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quintiles.sharepoint.com/sites/AustriaTeamMeeting/Shared Documents/🪽😇💹Angels Lean - MATERIALS/4. IMPLEMENT/"/>
    </mc:Choice>
  </mc:AlternateContent>
  <xr:revisionPtr revIDLastSave="176" documentId="13_ncr:1_{6E1EE229-735E-4A91-88BA-467779371806}" xr6:coauthVersionLast="47" xr6:coauthVersionMax="47" xr10:uidLastSave="{AE9715EF-CBDB-4CC8-BC10-E3549E6D2C6A}"/>
  <bookViews>
    <workbookView xWindow="-28910" yWindow="-5980" windowWidth="29020" windowHeight="15700" tabRatio="720" xr2:uid="{655B8641-2BA8-459E-B0EF-B7F9864539FD}"/>
  </bookViews>
  <sheets>
    <sheet name="TEMPLATE" sheetId="19" r:id="rId1"/>
    <sheet name="EMS PRENOTIFICATION" sheetId="1" r:id="rId2"/>
    <sheet name="DIRECT TO CT " sheetId="13" r:id="rId3"/>
    <sheet name="DECISON MAKING " sheetId="14" r:id="rId4"/>
    <sheet name="TREAT AT CT" sheetId="15" r:id="rId5"/>
    <sheet name="QUALITY MONITORING" sheetId="16" r:id="rId6"/>
    <sheet name="POST ACUTE PHASE" sheetId="17" r:id="rId7"/>
    <sheet name="SECONDARY TRANSPORT " sheetId="1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<sst xmlns="http://schemas.openxmlformats.org/spreadsheetml/2006/main" count="623" uniqueCount="257">
  <si>
    <t>TARGET FOR THE HOSPITAL IS</t>
  </si>
  <si>
    <t>PROJECT</t>
  </si>
  <si>
    <t>EMS Prenotification</t>
  </si>
  <si>
    <t xml:space="preserve">NEXT FOLLOWUP DATE </t>
  </si>
  <si>
    <t xml:space="preserve">CATEGORY </t>
  </si>
  <si>
    <t>TASK</t>
  </si>
  <si>
    <t xml:space="preserve">OWNER </t>
  </si>
  <si>
    <t xml:space="preserve">DATE TO BEGIN </t>
  </si>
  <si>
    <t xml:space="preserve">DUE DATE </t>
  </si>
  <si>
    <t xml:space="preserve">STATUS </t>
  </si>
  <si>
    <t>Standardization</t>
  </si>
  <si>
    <t>Identify direct ED/Stroke Unit numbers (bypass general reception)</t>
  </si>
  <si>
    <t>Create a stroke whatsapp group</t>
  </si>
  <si>
    <t>Education</t>
  </si>
  <si>
    <t>Define the training plan</t>
  </si>
  <si>
    <t>Quality Monitoring</t>
  </si>
  <si>
    <t>Agree on the way to measure prenotification</t>
  </si>
  <si>
    <t>Agree on date to implement the use of the chosen QM tool</t>
  </si>
  <si>
    <t>Mark it on the calender as Data Quality day/week</t>
  </si>
  <si>
    <t>Community</t>
  </si>
  <si>
    <t>Schedule a meeting to provide feedback about checklist usage and handover with hospitals during stroke meeting</t>
  </si>
  <si>
    <t>Set up a 30-60-90 day follow up meeting</t>
  </si>
  <si>
    <t>Share their experience with others</t>
  </si>
  <si>
    <t>NEW HABIT</t>
  </si>
  <si>
    <t>EMS to complete Angels e-learnings</t>
  </si>
  <si>
    <t>ACTIONS</t>
  </si>
  <si>
    <t>Highlight the courses to be completed</t>
  </si>
  <si>
    <t>Under monthly tasks - prioritize e-learnings</t>
  </si>
  <si>
    <t>EMS will gain CPD points upon completion</t>
  </si>
  <si>
    <t>Those that COMPLETE e-learnings will attend Angels workshops</t>
  </si>
  <si>
    <t>Celebrate those that have completed e-learnings in weekly meetings</t>
  </si>
  <si>
    <t>Schedule time within the work day</t>
  </si>
  <si>
    <t>Attend the next Angels Regional Workshop</t>
  </si>
  <si>
    <t>Become a speaker at the Angels EMS Workshops</t>
  </si>
  <si>
    <t xml:space="preserve">Define the stroke pathway </t>
  </si>
  <si>
    <t xml:space="preserve">Build relationships, educate on guidelines, involve a bright spot, discuss about the protocol </t>
  </si>
  <si>
    <t xml:space="preserve">Establish Direct-to-CT protocol across all departments </t>
  </si>
  <si>
    <t>Ensure all departments are aware that suspected stroke patients are delivered directly to CT upon arrival.</t>
  </si>
  <si>
    <t xml:space="preserve">Standardize roles and responsibilities (EMS, triage, nurse, radiology, neurologist) </t>
  </si>
  <si>
    <t xml:space="preserve">Implement checklists </t>
  </si>
  <si>
    <t>Weekly multidisciplinary meetings to track and help the learning process.</t>
  </si>
  <si>
    <t>Quality monitoring</t>
  </si>
  <si>
    <t>Capture data in RES-Q/SITS registry.</t>
  </si>
  <si>
    <t xml:space="preserve">Identify and analyze together delays/gaps in the pathway and adjust protocols accordingly </t>
  </si>
  <si>
    <t>Helsinki poster to visualize the progress.</t>
  </si>
  <si>
    <t>Recognising and celebrating improvements and achievements.</t>
  </si>
  <si>
    <t>Share success stories and milestones within the hospital and with the broader community to build pride and motivation.</t>
  </si>
  <si>
    <t>Strengthen the stroke team by fostering a sense of shared mission and collaboration across EMS and Hospital.</t>
  </si>
  <si>
    <t>Motivating individuals, finding the stroke champions.</t>
  </si>
  <si>
    <t>Define a clear protocol for diagnosing stroke, including the imaging protocol</t>
  </si>
  <si>
    <t xml:space="preserve">Define the protocol according to the guide lines and the hospital organization </t>
  </si>
  <si>
    <t>Implement the checklist</t>
  </si>
  <si>
    <t>Patient selection for treatment (Indications and contraindications for thrombolysisi and thrombectomy)</t>
  </si>
  <si>
    <t>Share and encourage the team to do the online training from the website</t>
  </si>
  <si>
    <t>Decision making workshop</t>
  </si>
  <si>
    <t>Customize the training according to their needs, include clinical cases simulations/body interact and NIHSS), find brightspots and "stroke-champion" to work with</t>
  </si>
  <si>
    <t>Set up regular base simulations</t>
  </si>
  <si>
    <t>Conduct case review with feedback sessions</t>
  </si>
  <si>
    <t>Evaluate regularly in MDT meeting (ex from RES-Q data)</t>
  </si>
  <si>
    <t>Consultancy</t>
  </si>
  <si>
    <t>Organize a multidisciplinary meeting to find barriers and possible solutions</t>
  </si>
  <si>
    <t xml:space="preserve">Find support from other bright spots in the area to share examples of treat at CT pathway implementation. </t>
  </si>
  <si>
    <t>Define the new pathway (who does what)</t>
  </si>
  <si>
    <t>Useful material: Process mapping, Checklists</t>
  </si>
  <si>
    <t>Consultancy/Standardization</t>
  </si>
  <si>
    <t>Organize a stroke bag workshop</t>
  </si>
  <si>
    <t>Simulate the new pathway</t>
  </si>
  <si>
    <t xml:space="preserve">Subscribe to an official registry: SITS, Res-Q
Useful material: Res-Q data collection forms, SITS data collection form, SITS guide, Res-Q Guide, ESO-Angels awards, ESO website. </t>
  </si>
  <si>
    <t>Set up 30-60-90 days follow-up meetings</t>
  </si>
  <si>
    <t>Meetings checklist (?)</t>
  </si>
  <si>
    <t>Share the experience with others</t>
  </si>
  <si>
    <t>Write and share their story on the Angels website, regional and national meetings.
Useful material: community stories
Reference person: Annelize Visser (annelize.visser@gmail.com)</t>
  </si>
  <si>
    <t xml:space="preserve">Decide on a standardized registry </t>
  </si>
  <si>
    <t>Choose a responsible person for data entry</t>
  </si>
  <si>
    <t>SITS / RES-Q platform subscription</t>
  </si>
  <si>
    <t>Go to the hospital and do the platform subscription together with them</t>
  </si>
  <si>
    <t>Education / Standardization</t>
  </si>
  <si>
    <t>Instructions on the HOW (Workshop on how to enter and analyze the data)</t>
  </si>
  <si>
    <t xml:space="preserve">Standardize the data collection (paper/digital) </t>
  </si>
  <si>
    <t>Capture data of agreed target</t>
  </si>
  <si>
    <t>Start with a few patients, then increase target further until you ideally reach capture data for all patients (30 is the minimum number to be considered for awards)</t>
  </si>
  <si>
    <t>Use weekly meetings as training opportunity on real data analyzation and clinical cases</t>
  </si>
  <si>
    <t xml:space="preserve">Grow the people (give a platform to showcase responsibilty and impact of person responsible of data entry),
 e.g. data responsible to present data in the weekly meeting </t>
  </si>
  <si>
    <t>Achieve target based on data (E.g. Angels ESO / WSO gold award)</t>
  </si>
  <si>
    <t xml:space="preserve">Create a mailing list with all the interested people to inform about the awards </t>
  </si>
  <si>
    <t>Celebrate the data capturing</t>
  </si>
  <si>
    <t>Friday Data collection hour</t>
  </si>
  <si>
    <t xml:space="preserve">After the morning team meeting (8:00-9:00), I will capture the ResQ/SITS data of the week every Friday morning between 9 and 10. </t>
  </si>
  <si>
    <t xml:space="preserve">Put he name of the owner of each week in the calendar (need to be well visible to everyone).
</t>
  </si>
  <si>
    <t>Choose the room and the computer to use for data collection.</t>
  </si>
  <si>
    <t>After data collection, I will have 30 min of break.</t>
  </si>
  <si>
    <t>Data use to request new staff.</t>
  </si>
  <si>
    <t>Data use for the weekly QM meeting.</t>
  </si>
  <si>
    <t>Data use to publish papers.</t>
  </si>
  <si>
    <t>Files are still in circulation (easier to get info)</t>
  </si>
  <si>
    <t>Store all the paper base forms in one place (specific folder)</t>
  </si>
  <si>
    <t>Need to take you not more than one hour</t>
  </si>
  <si>
    <t>Define a specific area to capture data with clear  instructions</t>
  </si>
  <si>
    <t>Use the paper base form to collect data during the week</t>
  </si>
  <si>
    <t>Highlight the progress (consultant)</t>
  </si>
  <si>
    <t>Present the data in the weekly meeting and in congresses</t>
  </si>
  <si>
    <t>Track every time that the weekly data collection is completed</t>
  </si>
  <si>
    <t>Identify data champion and reword him/her</t>
  </si>
  <si>
    <t>Stay for observation of a typical day of admitted stroke patient</t>
  </si>
  <si>
    <t>Involve a bright spot </t>
  </si>
  <si>
    <t>Conduct interviews with nurses, speech- and physiotherapists</t>
  </si>
  <si>
    <t xml:space="preserve">Analyze hospital SOPs for post acute phase </t>
  </si>
  <si>
    <t>Compare it wit SOPs from other, leading hospitals.</t>
  </si>
  <si>
    <t>Organize a meeting with neurologists, nurses and therapists to discuss curent situation and propose changes and SOP updates</t>
  </si>
  <si>
    <t>Involve nurses, neurologists, psychologist, speech- and physiotherpists</t>
  </si>
  <si>
    <t>Define / update protocol for post-acute phase</t>
  </si>
  <si>
    <t xml:space="preserve">Organize on-site FESS protocol training for nurses </t>
  </si>
  <si>
    <t>Define the training plan for nurses on-site &amp; online </t>
  </si>
  <si>
    <t>Provide additional materials </t>
  </si>
  <si>
    <t>Propose &amp; discuss system of QM for Post-acute phase (e.g. FESS protocol tables)</t>
  </si>
  <si>
    <t>Suggest uploading protocols to hospital IT system.</t>
  </si>
  <si>
    <t>Stay in touch (follow up calls, visits etc) , collect feedback</t>
  </si>
  <si>
    <t>Check if the changes have been implemented &amp;  check the progress of completion of online trainings – 30/60/90 day follow-ups </t>
  </si>
  <si>
    <t xml:space="preserve">Adress the change, highlight the impact, praise brightspots and progress </t>
  </si>
  <si>
    <t>Remember to share the story of progress and success during next award handover</t>
  </si>
  <si>
    <t>Write and share their story on the website, highlight progress during regional and national meetings</t>
  </si>
  <si>
    <t xml:space="preserve">Show data sets presenting patient benefits &amp; time ​and work saved when working with a system vs. freelancing </t>
  </si>
  <si>
    <t>Make a bookmark in online- browser with Angels Academy website on hospitals training designated computer.</t>
  </si>
  <si>
    <t>Provide fliers with QR codes.</t>
  </si>
  <si>
    <t>Organize a multidisciplinary Hub &amp; Spoke meeting to find barriers and possible solutions</t>
  </si>
  <si>
    <t>Find support from other bright spots in the area to share examples of secondary transport implementation.</t>
  </si>
  <si>
    <t>Define the plan according to their needs.
Useful material: Training list, education page</t>
  </si>
  <si>
    <t>Subscribe to an official registry: SITS, Res-Q
Useful material: Res-Q data collection forms, SITS data collection form, SITS guide, Res-Q Guide, ESO-Angels awards, ESO.</t>
  </si>
  <si>
    <t>Set up next follow-up meeting</t>
  </si>
  <si>
    <t xml:space="preserve">TIPS </t>
  </si>
  <si>
    <t>MATERIALS</t>
  </si>
  <si>
    <t>Implement EMS checklists</t>
  </si>
  <si>
    <t>Mark trainings and expected completion dates on the calender and notice board.
Support with e-learning suggestions and consider to include in any regional Angels Days</t>
  </si>
  <si>
    <t xml:space="preserve">Conduct practice simulation training sessions </t>
  </si>
  <si>
    <t>With the envolvement of EMS to train the pathway optimization</t>
  </si>
  <si>
    <t>Use Stroke Team Meeting Agenda as guideline</t>
  </si>
  <si>
    <t>Weekly meeting agenda</t>
  </si>
  <si>
    <t>Education / Consultancy</t>
  </si>
  <si>
    <t>Data entry simulation: appointment to capture the first data together</t>
  </si>
  <si>
    <t>Habit plan</t>
  </si>
  <si>
    <t xml:space="preserve">Celebrate all wins wiht phone call/e-mail/meeting/meeting to congratulate the team on the success. </t>
  </si>
  <si>
    <t>Facilitate the team meeting, build relationships, educate on guidelines, best practices and priority actions, share the benefit of prenotification (use simulation videos to emphasis the added value), use project plan as a guide for meeting topics, come to an agreement for cooperation (e.g. memorandum of understanding)</t>
  </si>
  <si>
    <t>Practice simulation sessions with involvement of EMS team</t>
  </si>
  <si>
    <t>Agree on checklist use, support with implementation (updating existing ones, providing Angels standard checklists), way of use digital/print version and where are checklists stored to have them available at the point of use</t>
  </si>
  <si>
    <t>Use weekly meetings for regular case review</t>
  </si>
  <si>
    <t>Use RES-Q dashboards to analyze data on a regular basis in weekly meetings</t>
  </si>
  <si>
    <t>Celebrate success story with Hospital team</t>
  </si>
  <si>
    <t>Write and share success story in Angels Website</t>
  </si>
  <si>
    <t>RES-Q Form &amp; RES-Q tutorials / SITS guide in QM materials</t>
  </si>
  <si>
    <t>Celebrate all wins wiht phone call/e-mail/meeting/meeting to congratulate the team on the success. 
Share press packs from the awards page, hand out award certificate with a small ceremony</t>
  </si>
  <si>
    <t>Include EMS representative on a frequent basis in weekly stroke quality meetings</t>
  </si>
  <si>
    <t>Visual cues: Stickers at ED to highlight the pathway to CT</t>
  </si>
  <si>
    <t>Checklist cue: Add "Direct to CT" as the last item on paramedics stroke checklist</t>
  </si>
  <si>
    <t>Radio call script: Standardize pre-arrival alerts: "Stroke alert, direct-to-ct"</t>
  </si>
  <si>
    <t>Identify base habit: "Paramedics are the first stroke detectives - getting patients straight to CT saves brain cells" or "ED has a crucial role in notifying the CT beforhand the stroke patient arrives which saves the patient's brain cells "</t>
  </si>
  <si>
    <t>Recognition system: Celebrate teams that achieve door-to-CT &lt;20 min with certificates, or simple leaderboard in the ED.</t>
  </si>
  <si>
    <t>Remove friction: Ensure CT is "stroke-priority" - if a stroke patient arrives, they jump the quene.</t>
  </si>
  <si>
    <t xml:space="preserve">Clear pahtway: Marking the way for EMS </t>
  </si>
  <si>
    <t xml:space="preserve">POCKET guide: Hand paramedics a laminated flow card </t>
  </si>
  <si>
    <t>Instant feedback: After each case (how it went, minutes, etc.)</t>
  </si>
  <si>
    <t>Habit tracker: Helsinki poster</t>
  </si>
  <si>
    <t>Emotional reinforcement: Share a story (case report from the hospital or Angels video materials)</t>
  </si>
  <si>
    <t>Accountability partner: Working in pairs (Discuss with each other the cases 1on1)</t>
  </si>
  <si>
    <t>Useful material: Process mapping, Checklists (secondary transport checklist?)</t>
  </si>
  <si>
    <t>Start data collection in the official registries to reach an award (SITS, Res-Q)</t>
  </si>
  <si>
    <t xml:space="preserve">Make thorough notes. Use new hospital resource form. </t>
  </si>
  <si>
    <t>Implement checklists: FESS protocol, Discharge checklist</t>
  </si>
  <si>
    <t>Use instruction videos and include practical part into the training.</t>
  </si>
  <si>
    <t>Find FeSS presentation and checklist in the post acute resources: https://www.angels-initiative.com/learning-resources/post-acute-resources-0</t>
  </si>
  <si>
    <t>Provide Stroke care at home manual</t>
  </si>
  <si>
    <t>To Start</t>
  </si>
  <si>
    <t>In Progress</t>
  </si>
  <si>
    <t>Complete</t>
  </si>
  <si>
    <t>On Hold</t>
  </si>
  <si>
    <t>Delayed</t>
  </si>
  <si>
    <t>Dr Brown</t>
  </si>
  <si>
    <t>Incentive - leave 1 hour early on a Friday</t>
  </si>
  <si>
    <t>Dr James</t>
  </si>
  <si>
    <t>Nurse Anna</t>
  </si>
  <si>
    <t xml:space="preserve">Dr Bingley </t>
  </si>
  <si>
    <t>Insert direct numbers onto checklists or implement ambulance cards</t>
  </si>
  <si>
    <t>Enrol to an official registry: SITS, RES-Q, Helsinki poster
Useful material such as - RES-Q data collection forms</t>
  </si>
  <si>
    <t>Shine the spotlight on the Angels website stories, local newsletters, Angels regional workshops</t>
  </si>
  <si>
    <t>Register on the Angels website</t>
  </si>
  <si>
    <r>
      <rPr>
        <b/>
        <sz val="24"/>
        <color theme="1"/>
        <rFont val="Calibri"/>
        <family val="2"/>
      </rPr>
      <t xml:space="preserve">Memorandum of understanding: </t>
    </r>
    <r>
      <rPr>
        <sz val="24"/>
        <color theme="1"/>
        <rFont val="Calibri"/>
        <family val="2"/>
      </rPr>
      <t xml:space="preserve">https://www.angels-initiative.com/sites/default/files/2023-05/EMS-Hospital%20Project%20MOU_Eng%20%281%29.docx
</t>
    </r>
    <r>
      <rPr>
        <b/>
        <sz val="24"/>
        <color theme="1"/>
        <rFont val="Calibri"/>
        <family val="2"/>
      </rPr>
      <t xml:space="preserve">Pre-Hospital PPT: </t>
    </r>
    <r>
      <rPr>
        <sz val="24"/>
        <color theme="1"/>
        <rFont val="Calibri"/>
        <family val="2"/>
      </rPr>
      <t xml:space="preserve">https://view.officeapps.live.com/op/view.aspx?src=https%3A%2F%2Fwww.angels-initiative.com%2Fsites%2Fdefault%2Ffiles%2F2025-06%2FPre-Hospital_Legacy_Logo_190118_EN_v03.pptx&amp;wdOrigin=BROWSELINK
</t>
    </r>
    <r>
      <rPr>
        <b/>
        <sz val="24"/>
        <color theme="1"/>
        <rFont val="Calibri"/>
        <family val="2"/>
      </rPr>
      <t>Project Plan:</t>
    </r>
    <r>
      <rPr>
        <sz val="24"/>
        <color theme="1"/>
        <rFont val="Calibri"/>
        <family val="2"/>
      </rPr>
      <t xml:space="preserve"> https://www.angels-initiative.com/sites/default/files/2023-05/21_952%20-%20Pre-Hospital%20Project%20Plan%20-%20v03.pdf
</t>
    </r>
    <r>
      <rPr>
        <b/>
        <sz val="24"/>
        <color theme="1"/>
        <rFont val="Calibri"/>
        <family val="2"/>
      </rPr>
      <t xml:space="preserve">Simulation videos with key actions implemented: </t>
    </r>
    <r>
      <rPr>
        <sz val="24"/>
        <color theme="1"/>
        <rFont val="Calibri"/>
        <family val="2"/>
      </rPr>
      <t xml:space="preserve">https://www.angels-initiative.com/watch/1584?returnURL=%2Fwatch%3Fall%3Dvideos%26lang%3D1519%26category%3Dhyperacute
</t>
    </r>
    <r>
      <rPr>
        <b/>
        <sz val="24"/>
        <color theme="1"/>
        <rFont val="Calibri"/>
        <family val="2"/>
      </rPr>
      <t xml:space="preserve">Simulation video without key actions implemented: </t>
    </r>
    <r>
      <rPr>
        <sz val="24"/>
        <color theme="1"/>
        <rFont val="Calibri"/>
        <family val="2"/>
      </rPr>
      <t>https://www.angels-initiative.com/watch/1583?returnURL=%2Fwatch%3Fall%3Dvideos%26lang%3D1519%26category%3Dhyperacute</t>
    </r>
  </si>
  <si>
    <r>
      <rPr>
        <b/>
        <sz val="24"/>
        <color theme="1"/>
        <rFont val="Calibri"/>
        <family val="2"/>
      </rPr>
      <t>EMS checklists:</t>
    </r>
    <r>
      <rPr>
        <sz val="24"/>
        <color theme="1"/>
        <rFont val="Calibri"/>
        <family val="2"/>
      </rPr>
      <t xml:space="preserve"> https://www.angels-initiative.com/learning-resources/emergency-services-resources-0</t>
    </r>
  </si>
  <si>
    <r>
      <rPr>
        <b/>
        <sz val="24"/>
        <color theme="1"/>
        <rFont val="Calibri"/>
        <family val="2"/>
      </rPr>
      <t>Ambulance cards:</t>
    </r>
    <r>
      <rPr>
        <sz val="24"/>
        <color theme="1"/>
        <rFont val="Calibri"/>
        <family val="2"/>
      </rPr>
      <t xml:space="preserve"> https://www.angels-initiative.com/learning-resources/emergency-services-resources-0</t>
    </r>
  </si>
  <si>
    <r>
      <rPr>
        <b/>
        <sz val="24"/>
        <color theme="1"/>
        <rFont val="Calibri"/>
        <family val="2"/>
      </rPr>
      <t>Suggestions for e-learning courses:</t>
    </r>
    <r>
      <rPr>
        <sz val="24"/>
        <color theme="1"/>
        <rFont val="Calibri"/>
        <family val="2"/>
      </rPr>
      <t xml:space="preserve">
</t>
    </r>
    <r>
      <rPr>
        <u/>
        <sz val="24"/>
        <color theme="1"/>
        <rFont val="Calibri"/>
        <family val="2"/>
      </rPr>
      <t>For EMS</t>
    </r>
    <r>
      <rPr>
        <sz val="24"/>
        <color theme="1"/>
        <rFont val="Calibri"/>
        <family val="2"/>
      </rPr>
      <t xml:space="preserve">
ASLS-ANGELS: https://www.angels-initiative.com/lms/group/44
PRE-HOSPITAL STROKE CARE (BASICS): https://www.angels-initiative.com/lms/group/43
</t>
    </r>
    <r>
      <rPr>
        <u/>
        <sz val="24"/>
        <color theme="1"/>
        <rFont val="Calibri"/>
        <family val="2"/>
      </rPr>
      <t xml:space="preserve">For Hospital &amp; EMS:
</t>
    </r>
    <r>
      <rPr>
        <sz val="24"/>
        <color theme="1"/>
        <rFont val="Calibri"/>
        <family val="2"/>
      </rPr>
      <t>CREATING A STROKE TEAM: https://www.angels-initiative.com/lms/group/61
HYPER ACUTE PHASE: https://www.angels-initiative.com/lms/group/20</t>
    </r>
  </si>
  <si>
    <r>
      <rPr>
        <b/>
        <sz val="24"/>
        <color theme="1"/>
        <rFont val="Calibri"/>
        <family val="2"/>
      </rPr>
      <t>Simulation documents</t>
    </r>
    <r>
      <rPr>
        <sz val="24"/>
        <color theme="1"/>
        <rFont val="Calibri"/>
        <family val="2"/>
      </rPr>
      <t xml:space="preserve">: https://www.angels-initiative.com/consultant-resources/consultancy-standardisation#simulation-documents
</t>
    </r>
    <r>
      <rPr>
        <b/>
        <sz val="24"/>
        <color theme="1"/>
        <rFont val="Calibri"/>
        <family val="2"/>
      </rPr>
      <t xml:space="preserve">Komarno video for best practice : </t>
    </r>
    <r>
      <rPr>
        <sz val="24"/>
        <color theme="1"/>
        <rFont val="Calibri"/>
        <family val="2"/>
      </rPr>
      <t>https://www.angels-initiative.com/learning-resources/emergency-services-resources-0 (Scroll down, you find the video under workshop guidance material)</t>
    </r>
  </si>
  <si>
    <r>
      <rPr>
        <b/>
        <sz val="24"/>
        <color theme="1"/>
        <rFont val="Calibri"/>
        <family val="2"/>
      </rPr>
      <t>Stroke Team Meeting Agenda:</t>
    </r>
    <r>
      <rPr>
        <sz val="24"/>
        <color theme="1"/>
        <rFont val="Calibri"/>
        <family val="2"/>
      </rPr>
      <t xml:space="preserve"> https://www.angels-initiative.com/sites/default/files/2024-10/Stroke%20Team%20Meeting%20Agenda_Print.pdf</t>
    </r>
  </si>
  <si>
    <r>
      <rPr>
        <b/>
        <sz val="24"/>
        <color theme="1"/>
        <rFont val="Calibri"/>
        <family val="2"/>
      </rPr>
      <t>Link to community page:</t>
    </r>
    <r>
      <rPr>
        <sz val="24"/>
        <color theme="1"/>
        <rFont val="Calibri"/>
        <family val="2"/>
      </rPr>
      <t xml:space="preserve"> https://www.angels-initiative.com/page/community-stories
</t>
    </r>
    <r>
      <rPr>
        <b/>
        <sz val="24"/>
        <color theme="1"/>
        <rFont val="Calibri"/>
        <family val="2"/>
      </rPr>
      <t xml:space="preserve">Link to Angels journey page: </t>
    </r>
    <r>
      <rPr>
        <sz val="24"/>
        <color theme="1"/>
        <rFont val="Calibri"/>
        <family val="2"/>
      </rPr>
      <t xml:space="preserve">https://www.angels-initiative.com/angels-community/angels-journey
</t>
    </r>
    <r>
      <rPr>
        <b/>
        <sz val="24"/>
        <color theme="1"/>
        <rFont val="Calibri"/>
        <family val="2"/>
      </rPr>
      <t>E-mail Annelize:</t>
    </r>
    <r>
      <rPr>
        <sz val="24"/>
        <color theme="1"/>
        <rFont val="Calibri"/>
        <family val="2"/>
      </rPr>
      <t xml:space="preserve"> annelize.visser@gmail.com</t>
    </r>
  </si>
  <si>
    <r>
      <rPr>
        <b/>
        <sz val="36"/>
        <color theme="0"/>
        <rFont val="AngelinaforAngels Medium"/>
      </rPr>
      <t>1.</t>
    </r>
    <r>
      <rPr>
        <b/>
        <sz val="36"/>
        <color theme="0"/>
        <rFont val="Calibri"/>
        <family val="2"/>
      </rPr>
      <t xml:space="preserve"> MAKE IT OBVIOUS</t>
    </r>
  </si>
  <si>
    <r>
      <rPr>
        <b/>
        <sz val="36"/>
        <color theme="0"/>
        <rFont val="AngelinaforAngels Medium"/>
      </rPr>
      <t>2.</t>
    </r>
    <r>
      <rPr>
        <b/>
        <sz val="36"/>
        <color theme="0"/>
        <rFont val="Calibri"/>
        <family val="2"/>
      </rPr>
      <t xml:space="preserve"> MAKE IT ATTRACTIVE</t>
    </r>
  </si>
  <si>
    <r>
      <rPr>
        <b/>
        <sz val="36"/>
        <color theme="0"/>
        <rFont val="AngelinaforAngels Medium"/>
      </rPr>
      <t xml:space="preserve">3. </t>
    </r>
    <r>
      <rPr>
        <b/>
        <sz val="36"/>
        <color theme="0"/>
        <rFont val="Calibri"/>
        <family val="2"/>
      </rPr>
      <t>MAKE IT EASY</t>
    </r>
  </si>
  <si>
    <r>
      <rPr>
        <b/>
        <sz val="36"/>
        <color theme="0"/>
        <rFont val="AngelinaforAngels Medium"/>
      </rPr>
      <t>4.</t>
    </r>
    <r>
      <rPr>
        <b/>
        <sz val="36"/>
        <color theme="0"/>
        <rFont val="Calibri"/>
        <family val="2"/>
      </rPr>
      <t xml:space="preserve"> MAKE IT SATISFYING</t>
    </r>
  </si>
  <si>
    <t>Being specific about what you want and how you will achieve it</t>
  </si>
  <si>
    <t>Choose the right (or a new) context</t>
  </si>
  <si>
    <t>Make the cues of the good habits obvious and the cues of the bad habits invisible</t>
  </si>
  <si>
    <t>Join a culture that reinforces good habits</t>
  </si>
  <si>
    <t>Highlight the benefits of avoiding a bad habit to make it seem unattractive</t>
  </si>
  <si>
    <t>Reduce frictions</t>
  </si>
  <si>
    <t>Design your environment to make good habits easy</t>
  </si>
  <si>
    <t>Make good habits inevitable with a commitment device (notifications on the phone, post it, …)</t>
  </si>
  <si>
    <t>Create immediate rewards for reinforcement</t>
  </si>
  <si>
    <t>Use a habit tracker</t>
  </si>
  <si>
    <t>Get an accountability partner (Habit contract)</t>
  </si>
  <si>
    <t>Introduce stacked habits: after [CURRENT HABIT], I will [NEW HABIT]</t>
  </si>
  <si>
    <t>Link the new habit with something satisfying: after [HABIT I NEED], I will [HABIT I WANT]</t>
  </si>
  <si>
    <t>Provide data/wifi/access to computers or laptops to complete e-learnings</t>
  </si>
  <si>
    <t>Two-minute rule: new habits should take less than two minutes to do</t>
  </si>
  <si>
    <t>Instant feedback: after each case (how it went, minutes, etc.)</t>
  </si>
  <si>
    <t xml:space="preserve">Habit tracker - highlight the progress on a leader board </t>
  </si>
  <si>
    <t>EMS and hospital meeting</t>
  </si>
  <si>
    <t>Include all departments involved in the stroke pathway eg. EMS, ED, Radiology, Labs, Neurologists, Speech Therapy, Physiotherapy etc.</t>
  </si>
  <si>
    <r>
      <rPr>
        <b/>
        <sz val="24"/>
        <color theme="1"/>
        <rFont val="Calibri"/>
        <family val="2"/>
      </rPr>
      <t xml:space="preserve">Quality Monitoring Materials: </t>
    </r>
    <r>
      <rPr>
        <sz val="24"/>
        <color theme="1"/>
        <rFont val="Calibri"/>
        <family val="2"/>
      </rPr>
      <t xml:space="preserve">https://www.angels-initiative.com/page/quality-monitoring
</t>
    </r>
    <r>
      <rPr>
        <b/>
        <sz val="24"/>
        <color theme="1"/>
        <rFont val="Calibri"/>
        <family val="2"/>
      </rPr>
      <t>Angels Awards:</t>
    </r>
    <r>
      <rPr>
        <sz val="24"/>
        <color theme="1"/>
        <rFont val="Calibri"/>
        <family val="2"/>
      </rPr>
      <t xml:space="preserve"> https://www.angels-initiative.com/angels-awards</t>
    </r>
  </si>
  <si>
    <t>Hyperacute presentation: https://www.angels-initiative.com/learning-resources/hyperacute-resources-0 (Hyperacute learning resources, scroll down to workshop guidance)</t>
  </si>
  <si>
    <t>Checklists: https://www.angels-initiative.com/consultant-resources/consultancy-standardisation#hcp-checklists</t>
  </si>
  <si>
    <t>Suggestions for e-learning courses:
HYPER ACUTE PHASE: https://www.angels-initiative.com/lms/group/20
OPTIMISING THE HYPERACUTE PATHWAY: https://www.angels-initiative.com/lms/group/78
Videos:
Simulation videos with key actions implemented: https://www.angels-initiative.com/watch/1584?returnURL=%2Fwatch%3Fall%3Dvideos%26lang%3D1519%26category%3Dhyperacute
South Africa Simulation without key actions implemented: https://www.angels-initiative.com/watch/1583?returnURL=%2Fwatch%3Fall%3Dvideos%26lang%3D1519%26category%3Dhyperacute</t>
  </si>
  <si>
    <t>Simulation materials: https://www.angels-initiative.com/consultant-resources/consultancy-standardisation#simulation-documents</t>
  </si>
  <si>
    <t>Stroke Team Meeting Agenda: https://www.angels-initiative.com/sites/default/files/2024-10/Stroke%20Team%20Meeting%20Agenda_Print.pdf</t>
  </si>
  <si>
    <t>Quality Monitoring Materials: https://www.angels-initiative.com/page/quality-monitoring</t>
  </si>
  <si>
    <t>Quality Monitoring Materials:  https://www.angels-initiative.com/page/quality-monitoring</t>
  </si>
  <si>
    <t>Link to community page: https://www.angels-initiative.com/page/community-stories
Link to Angels journey page: https://www.angels-initiative.com/angels-community/angels-journey
E-Mail Annelize: annelize.visser@gmail.com</t>
  </si>
  <si>
    <t xml:space="preserve">DIRECT TO CT </t>
  </si>
  <si>
    <t>HCP CheCklists: https://www.angels-initiative.com/consultant-resources/consultancy-standardisation#hcp-checklists</t>
  </si>
  <si>
    <t>E-Learnings:
4 STEPS TO TREATMENT DECISION: https://www.angels-initiative.com/lms/group/49
DECISION MAKING SIMULATION WITH BODY INTERACT: https://www.angels-initiative.com/lms/group/69
NIHSS Online Training Course: https://www.angels-initiative.com/lms/group/54</t>
  </si>
  <si>
    <t xml:space="preserve">Workshop Guidance: https://www.angels-initiative.com/learning-resources/decision-making-resources-0
Body Interact Script files: https://www.angels-initiative.com/consultant-resources/consultancy-standardisation#training-and-education
</t>
  </si>
  <si>
    <t>Stroke Team Meeting Agenda: https://www.angels-initiative.com/sites/default/files/2024-10/Stroke%20Team%20Meeting%20Agenda_Print.pdf
RES-Q: https://stroke.qualityregistry.org/</t>
  </si>
  <si>
    <t>Stroke bag kit &amp; workshop materials:
https://www.angels-initiative.com/consultant-resources/consultancy-standardisation#stroke-bag</t>
  </si>
  <si>
    <t>Start data collection* in the official registries to reach an award (SITS, Res-Q)</t>
  </si>
  <si>
    <t xml:space="preserve">TREAT AT CT </t>
  </si>
  <si>
    <t>GET TO GOLD</t>
  </si>
  <si>
    <t xml:space="preserve">DECISION MAKING </t>
  </si>
  <si>
    <t>SITS: https://sitsinternational.org/
RES-Q: https://stroke.qualityregistry.org/
Quality Monitoring Materials: https://www.angels-initiative.com/page/quality-monitoring</t>
  </si>
  <si>
    <t>Find a fixed date for data entry and make it a habit</t>
  </si>
  <si>
    <t>Awards page: https://www.angels-initiative.com/angels-awards</t>
  </si>
  <si>
    <t xml:space="preserve">QUALITY MONITORING </t>
  </si>
  <si>
    <t>Link to hospital resource form (to be updated)</t>
  </si>
  <si>
    <t xml:space="preserve">Post acute resources: https://www.angels-initiative.com/learning-resources/post-acute-resources-0 </t>
  </si>
  <si>
    <t>E-learning course catalogue: https://www.angels-initiative.com/consultant-resources/consultancy-standardisation#training-and-educationDysphagia course
Elearning suggestions: Patient mobilization in bed, Stroke Basics for Nurse, Dysphagia course (see links and further information in the e-learning course catalogue, see link above)
Academy: https://www.angels-initiative.com/lms/catalogue</t>
  </si>
  <si>
    <t>Find stroke care at home manual in the patient resources: https://www.angels-initiative.com/learning-resources/patient-resources</t>
  </si>
  <si>
    <t>Help with registration on the Angels website. Use flyers with QR codes/ dedicate slides during presentation.​</t>
  </si>
  <si>
    <t>Organize FESS protocol course on site.​</t>
  </si>
  <si>
    <t>Present content and duration of on-line courses and agree on deadline for completion.​</t>
  </si>
  <si>
    <t>Ask IT team to import FESS &amp; discharge protocol into hospital IT system.​</t>
  </si>
  <si>
    <t>Inlclude instruction videos and practical part into the FESS protocol on-site training.​</t>
  </si>
  <si>
    <t>Invite most active participants and contributors to regional and national events/trainings​</t>
  </si>
  <si>
    <t xml:space="preserve">Send email invitations for on-line courses.​ </t>
  </si>
  <si>
    <t>Create a schedule of timeslots for self-education during shifts.​</t>
  </si>
  <si>
    <t>Designated training area – dedicate one room for training purposes.​</t>
  </si>
  <si>
    <t>Highlight the progress &amp; engagement during follow-ups​</t>
  </si>
  <si>
    <t>Congratulate everyone seperately on courses completion​</t>
  </si>
  <si>
    <t xml:space="preserve">POST ACUTE PHASE </t>
  </si>
  <si>
    <t>Process mapping (Station &amp; Sticker exercise): https://www.angels-initiative.com/consultant-resources/consultancy-standardisation#process
Secondary transfer checklist: https://www.angels-initiative.com/learning-resources/emergency-services-resources-0 (Scroll down in the EMS resources and find it under checklists)</t>
  </si>
  <si>
    <t>E-learning course catalogue: https://www.angels-initiative.com/consultant-resources/consultancy-standardisation#training-and-education
Academy: https://www.angels-initiative.com/lms/catalogue</t>
  </si>
  <si>
    <t>ACTONS</t>
  </si>
  <si>
    <t xml:space="preserve">SECONDARY TRANSPORT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</si>
</sst>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809]dd\ mmmm\ yyyy;@"/>
  </numFmts>
  <fonts count="23">
    <font>
      <sz val="11"/>
      <color theme="1"/>
      <name val="Calibri"/>
      <family val="2"/>
      <scheme val="minor"/>
    </font>
    <font>
      <u/>
      <sz val="11"/>
      <color theme="10"/>
      <name val="Calibri"/>
      <family val="2"/>
      <scheme val="minor"/>
    </font>
    <font>
      <sz val="11"/>
      <color theme="1"/>
      <name val="Calibri"/>
      <family val="2"/>
    </font>
    <font>
      <sz val="28"/>
      <color theme="0"/>
      <name val="Calibri"/>
      <family val="2"/>
    </font>
    <font>
      <sz val="14"/>
      <color theme="0"/>
      <name val="Calibri"/>
      <family val="2"/>
    </font>
    <font>
      <sz val="14"/>
      <color theme="1"/>
      <name val="Calibri"/>
      <family val="2"/>
    </font>
    <font>
      <b/>
      <sz val="22"/>
      <color theme="0"/>
      <name val="Calibri"/>
      <family val="2"/>
    </font>
    <font>
      <sz val="12"/>
      <color theme="1"/>
      <name val="Calibri"/>
      <family val="2"/>
    </font>
    <font>
      <b/>
      <sz val="12"/>
      <color rgb="FFFF0000"/>
      <name val="Calibri"/>
      <family val="2"/>
    </font>
    <font>
      <b/>
      <sz val="24"/>
      <color theme="1"/>
      <name val="Calibri"/>
      <family val="2"/>
    </font>
    <font>
      <b/>
      <sz val="24"/>
      <color theme="0"/>
      <name val="Calibri"/>
      <family val="2"/>
    </font>
    <font>
      <sz val="24"/>
      <color theme="1"/>
      <name val="Calibri"/>
      <family val="2"/>
    </font>
    <font>
      <u/>
      <sz val="24"/>
      <color theme="1"/>
      <name val="Calibri"/>
      <family val="2"/>
    </font>
    <font>
      <u/>
      <sz val="24"/>
      <color theme="10"/>
      <name val="Calibri"/>
      <family val="2"/>
    </font>
    <font>
      <sz val="24"/>
      <name val="Calibri"/>
      <family val="2"/>
    </font>
    <font>
      <sz val="18"/>
      <color theme="1"/>
      <name val="Calibri"/>
      <family val="2"/>
    </font>
    <font>
      <b/>
      <sz val="28"/>
      <color theme="1"/>
      <name val="Calibri"/>
      <family val="2"/>
    </font>
    <font>
      <b/>
      <sz val="36"/>
      <color theme="1"/>
      <name val="Calibri"/>
      <family val="2"/>
    </font>
    <font>
      <b/>
      <sz val="48"/>
      <color theme="1"/>
      <name val="Calibri"/>
      <family val="2"/>
    </font>
    <font>
      <b/>
      <sz val="36"/>
      <color theme="0"/>
      <name val="Calibri"/>
      <family val="2"/>
    </font>
    <font>
      <b/>
      <sz val="28"/>
      <color theme="0"/>
      <name val="Calibri"/>
      <family val="2"/>
    </font>
    <font>
      <sz val="36"/>
      <color theme="1"/>
      <name val="Calibri"/>
      <family val="2"/>
    </font>
    <font>
      <b/>
      <sz val="36"/>
      <color theme="0"/>
      <name val="AngelinaforAngels Medium"/>
    </font>
  </fonts>
  <fills count="9">
    <fill>
      <patternFill patternType="none"/>
    </fill>
    <fill>
      <patternFill patternType="gray125"/>
    </fill>
    <fill>
      <patternFill patternType="solid">
        <fgColor theme="0"/>
        <bgColor indexed="64"/>
      </patternFill>
    </fill>
    <fill>
      <patternFill patternType="solid">
        <fgColor rgb="FF005474"/>
        <bgColor indexed="64"/>
      </patternFill>
    </fill>
    <fill>
      <patternFill patternType="solid">
        <fgColor rgb="FF009FE3"/>
        <bgColor indexed="64"/>
      </patternFill>
    </fill>
    <fill>
      <patternFill patternType="solid">
        <fgColor rgb="FFEE7203"/>
        <bgColor indexed="64"/>
      </patternFill>
    </fill>
    <fill>
      <patternFill patternType="solid">
        <fgColor rgb="FF7AB929"/>
        <bgColor indexed="64"/>
      </patternFill>
    </fill>
    <fill>
      <patternFill patternType="solid">
        <fgColor rgb="FFE9E9E9"/>
        <bgColor indexed="64"/>
      </patternFill>
    </fill>
    <fill>
      <patternFill patternType="solid">
        <fgColor rgb="FFFFC0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rgb="FF929292"/>
      </left>
      <right style="thin">
        <color rgb="FF929292"/>
      </right>
      <top style="thin">
        <color rgb="FF929292"/>
      </top>
      <bottom style="thin">
        <color rgb="FF929292"/>
      </bottom>
      <diagonal/>
    </border>
    <border>
      <left/>
      <right/>
      <top style="thin">
        <color rgb="FF929292"/>
      </top>
      <bottom style="thin">
        <color rgb="FF929292"/>
      </bottom>
      <diagonal/>
    </border>
    <border>
      <left style="medium">
        <color rgb="FF929292"/>
      </left>
      <right style="thin">
        <color rgb="FF929292"/>
      </right>
      <top style="thin">
        <color rgb="FF929292"/>
      </top>
      <bottom style="thin">
        <color rgb="FF929292"/>
      </bottom>
      <diagonal/>
    </border>
    <border>
      <left style="thin">
        <color rgb="FF929292"/>
      </left>
      <right style="medium">
        <color rgb="FF929292"/>
      </right>
      <top style="thin">
        <color rgb="FF929292"/>
      </top>
      <bottom style="thin">
        <color rgb="FF929292"/>
      </bottom>
      <diagonal/>
    </border>
    <border>
      <left style="medium">
        <color rgb="FF929292"/>
      </left>
      <right style="thin">
        <color rgb="FF929292"/>
      </right>
      <top style="thin">
        <color rgb="FF929292"/>
      </top>
      <bottom style="medium">
        <color rgb="FF929292"/>
      </bottom>
      <diagonal/>
    </border>
    <border>
      <left style="thin">
        <color rgb="FF929292"/>
      </left>
      <right style="thin">
        <color rgb="FF929292"/>
      </right>
      <top style="thin">
        <color rgb="FF929292"/>
      </top>
      <bottom style="medium">
        <color rgb="FF929292"/>
      </bottom>
      <diagonal/>
    </border>
    <border>
      <left style="thin">
        <color rgb="FF929292"/>
      </left>
      <right style="medium">
        <color rgb="FF929292"/>
      </right>
      <top style="thin">
        <color rgb="FF929292"/>
      </top>
      <bottom style="medium">
        <color rgb="FF929292"/>
      </bottom>
      <diagonal/>
    </border>
    <border>
      <left style="medium">
        <color rgb="FF929292"/>
      </left>
      <right/>
      <top style="thin">
        <color rgb="FF929292"/>
      </top>
      <bottom style="thin">
        <color rgb="FF929292"/>
      </bottom>
      <diagonal/>
    </border>
    <border>
      <left/>
      <right style="medium">
        <color rgb="FF929292"/>
      </right>
      <top style="thin">
        <color rgb="FF929292"/>
      </top>
      <bottom style="thin">
        <color rgb="FF929292"/>
      </bottom>
      <diagonal/>
    </border>
    <border>
      <left style="medium">
        <color rgb="FF929292"/>
      </left>
      <right/>
      <top style="thin">
        <color rgb="FF929292"/>
      </top>
      <bottom style="medium">
        <color rgb="FF929292"/>
      </bottom>
      <diagonal/>
    </border>
    <border>
      <left/>
      <right/>
      <top style="thin">
        <color rgb="FF929292"/>
      </top>
      <bottom style="medium">
        <color rgb="FF929292"/>
      </bottom>
      <diagonal/>
    </border>
    <border>
      <left/>
      <right style="medium">
        <color rgb="FF929292"/>
      </right>
      <top style="thin">
        <color rgb="FF929292"/>
      </top>
      <bottom style="medium">
        <color rgb="FF929292"/>
      </bottom>
      <diagonal/>
    </border>
    <border>
      <left style="medium">
        <color rgb="FF929292"/>
      </left>
      <right style="thin">
        <color rgb="FF929292"/>
      </right>
      <top/>
      <bottom style="thin">
        <color rgb="FF929292"/>
      </bottom>
      <diagonal/>
    </border>
    <border>
      <left style="thin">
        <color rgb="FF929292"/>
      </left>
      <right style="thin">
        <color rgb="FF929292"/>
      </right>
      <top/>
      <bottom style="thin">
        <color rgb="FF929292"/>
      </bottom>
      <diagonal/>
    </border>
    <border>
      <left style="thin">
        <color rgb="FF929292"/>
      </left>
      <right style="medium">
        <color rgb="FF929292"/>
      </right>
      <top/>
      <bottom style="thin">
        <color rgb="FF929292"/>
      </bottom>
      <diagonal/>
    </border>
    <border>
      <left style="medium">
        <color rgb="FF929292"/>
      </left>
      <right/>
      <top/>
      <bottom style="thin">
        <color rgb="FF929292"/>
      </bottom>
      <diagonal/>
    </border>
    <border>
      <left/>
      <right/>
      <top/>
      <bottom style="thin">
        <color rgb="FF929292"/>
      </bottom>
      <diagonal/>
    </border>
    <border>
      <left/>
      <right style="medium">
        <color rgb="FF929292"/>
      </right>
      <top/>
      <bottom style="thin">
        <color rgb="FF929292"/>
      </bottom>
      <diagonal/>
    </border>
    <border>
      <left style="medium">
        <color rgb="FF929292"/>
      </left>
      <right/>
      <top style="medium">
        <color rgb="FF929292"/>
      </top>
      <bottom style="medium">
        <color rgb="FF929292"/>
      </bottom>
      <diagonal/>
    </border>
    <border>
      <left/>
      <right/>
      <top style="medium">
        <color rgb="FF929292"/>
      </top>
      <bottom style="medium">
        <color rgb="FF929292"/>
      </bottom>
      <diagonal/>
    </border>
    <border>
      <left/>
      <right style="medium">
        <color rgb="FF929292"/>
      </right>
      <top style="medium">
        <color rgb="FF929292"/>
      </top>
      <bottom style="medium">
        <color rgb="FF929292"/>
      </bottom>
      <diagonal/>
    </border>
    <border>
      <left style="medium">
        <color rgb="FF929292"/>
      </left>
      <right/>
      <top style="medium">
        <color rgb="FF929292"/>
      </top>
      <bottom style="thin">
        <color rgb="FF929292"/>
      </bottom>
      <diagonal/>
    </border>
    <border>
      <left/>
      <right/>
      <top style="medium">
        <color rgb="FF929292"/>
      </top>
      <bottom style="thin">
        <color rgb="FF929292"/>
      </bottom>
      <diagonal/>
    </border>
    <border>
      <left/>
      <right style="medium">
        <color rgb="FF929292"/>
      </right>
      <top style="medium">
        <color rgb="FF929292"/>
      </top>
      <bottom style="thin">
        <color rgb="FF929292"/>
      </bottom>
      <diagonal/>
    </border>
  </borders>
  <cellStyleXfs count="2">
    <xf numFmtId="0" fontId="0" fillId="0" borderId="0"/>
    <xf numFmtId="0" fontId="1" fillId="0" borderId="0" applyNumberFormat="0" applyFill="0" applyBorder="0" applyAlignment="0" applyProtection="0"/>
  </cellStyleXfs>
  <cellXfs count="125">
    <xf numFmtId="0" fontId="0" fillId="0" borderId="0" xfId="0"/>
    <xf numFmtId="0" fontId="2" fillId="2" borderId="0" xfId="0" applyFont="1" applyFill="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4"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8" fillId="2" borderId="0" xfId="0" applyFont="1" applyFill="1"/>
    <xf numFmtId="0" fontId="7" fillId="2" borderId="0" xfId="0" applyFont="1" applyFill="1" applyAlignment="1">
      <alignment vertical="center"/>
    </xf>
    <xf numFmtId="0" fontId="7" fillId="2" borderId="0" xfId="0" applyFont="1" applyFill="1" applyAlignment="1">
      <alignment vertical="center" wrapText="1"/>
    </xf>
    <xf numFmtId="0" fontId="7" fillId="2" borderId="0" xfId="0" applyFont="1" applyFill="1"/>
    <xf numFmtId="0" fontId="7" fillId="2" borderId="0" xfId="0" applyFont="1" applyFill="1" applyAlignment="1">
      <alignment wrapText="1"/>
    </xf>
    <xf numFmtId="0" fontId="2" fillId="2" borderId="0" xfId="0" applyFont="1" applyFill="1" applyAlignment="1">
      <alignment vertical="center" wrapText="1"/>
    </xf>
    <xf numFmtId="0" fontId="2" fillId="3" borderId="0" xfId="0" applyFont="1" applyFill="1" applyAlignment="1">
      <alignment vertical="center"/>
    </xf>
    <xf numFmtId="0" fontId="5" fillId="3" borderId="0" xfId="0" applyFont="1" applyFill="1" applyAlignment="1">
      <alignment vertical="center"/>
    </xf>
    <xf numFmtId="0" fontId="11" fillId="2" borderId="0" xfId="0" applyFont="1" applyFill="1" applyAlignment="1">
      <alignment horizontal="left" vertical="center" wrapText="1"/>
    </xf>
    <xf numFmtId="0" fontId="15" fillId="2" borderId="0" xfId="0" applyFont="1" applyFill="1" applyAlignment="1">
      <alignment vertical="center"/>
    </xf>
    <xf numFmtId="0" fontId="15" fillId="2" borderId="0" xfId="0" applyFont="1" applyFill="1" applyAlignment="1">
      <alignment horizontal="left" vertical="center" wrapText="1"/>
    </xf>
    <xf numFmtId="0" fontId="15" fillId="2" borderId="0" xfId="0" applyFont="1" applyFill="1" applyAlignment="1">
      <alignment vertical="center" wrapText="1"/>
    </xf>
    <xf numFmtId="0" fontId="19" fillId="3" borderId="0" xfId="0" applyFont="1" applyFill="1" applyAlignment="1">
      <alignment horizontal="center" vertical="center" wrapText="1"/>
    </xf>
    <xf numFmtId="0" fontId="10" fillId="3" borderId="0" xfId="0" applyFont="1" applyFill="1" applyAlignment="1">
      <alignment horizontal="center" vertical="center" wrapText="1"/>
    </xf>
    <xf numFmtId="0" fontId="5" fillId="0" borderId="0" xfId="0" applyFont="1" applyAlignment="1">
      <alignment vertical="center"/>
    </xf>
    <xf numFmtId="14" fontId="20" fillId="0" borderId="0" xfId="0" applyNumberFormat="1" applyFont="1" applyAlignment="1">
      <alignment vertical="center" wrapText="1"/>
    </xf>
    <xf numFmtId="0" fontId="21" fillId="0" borderId="0" xfId="0" applyFont="1" applyAlignment="1">
      <alignment vertical="center"/>
    </xf>
    <xf numFmtId="0" fontId="10" fillId="3" borderId="0" xfId="0" applyFont="1" applyFill="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3" fillId="2" borderId="1" xfId="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14" fontId="18" fillId="7" borderId="0" xfId="0" applyNumberFormat="1" applyFont="1" applyFill="1" applyAlignment="1">
      <alignment horizontal="center" vertical="center" wrapText="1"/>
    </xf>
    <xf numFmtId="49" fontId="11" fillId="2" borderId="0" xfId="0" applyNumberFormat="1" applyFont="1" applyFill="1" applyAlignment="1">
      <alignment horizontal="left" vertical="center" wrapText="1"/>
    </xf>
    <xf numFmtId="0" fontId="11" fillId="2" borderId="0" xfId="0" applyFont="1" applyFill="1" applyAlignment="1">
      <alignment vertical="center"/>
    </xf>
    <xf numFmtId="0" fontId="11" fillId="2" borderId="0" xfId="0" applyFont="1" applyFill="1" applyAlignment="1">
      <alignment wrapText="1"/>
    </xf>
    <xf numFmtId="14" fontId="11" fillId="2" borderId="1" xfId="0" applyNumberFormat="1" applyFont="1" applyFill="1" applyBorder="1" applyAlignment="1">
      <alignment horizontal="center" vertical="center"/>
    </xf>
    <xf numFmtId="0" fontId="2" fillId="3" borderId="0" xfId="0" applyFont="1" applyFill="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4" fillId="2" borderId="0" xfId="0" applyFont="1" applyFill="1" applyAlignment="1">
      <alignment vertical="center" wrapText="1"/>
    </xf>
    <xf numFmtId="0" fontId="2" fillId="0" borderId="0" xfId="0" applyFont="1" applyAlignment="1">
      <alignment vertical="center" wrapText="1"/>
    </xf>
    <xf numFmtId="0" fontId="2" fillId="2" borderId="0" xfId="0" applyFont="1" applyFill="1" applyAlignment="1">
      <alignment horizontal="center" vertical="center" wrapText="1"/>
    </xf>
    <xf numFmtId="0" fontId="5" fillId="3" borderId="0" xfId="0" applyFont="1" applyFill="1" applyAlignment="1">
      <alignment vertical="center" wrapText="1"/>
    </xf>
    <xf numFmtId="0" fontId="21" fillId="0" borderId="0" xfId="0" applyFont="1" applyAlignment="1">
      <alignment vertical="center" wrapText="1"/>
    </xf>
    <xf numFmtId="14" fontId="11" fillId="2" borderId="1" xfId="0" applyNumberFormat="1" applyFont="1" applyFill="1" applyBorder="1" applyAlignment="1">
      <alignment horizontal="center" vertical="center" wrapText="1"/>
    </xf>
    <xf numFmtId="0" fontId="8" fillId="2" borderId="0" xfId="0" applyFont="1" applyFill="1" applyAlignment="1">
      <alignment wrapText="1"/>
    </xf>
    <xf numFmtId="0" fontId="5" fillId="0" borderId="0" xfId="0" applyFont="1" applyAlignment="1">
      <alignment vertical="center" wrapText="1"/>
    </xf>
    <xf numFmtId="0" fontId="11" fillId="2" borderId="0" xfId="0" applyFont="1" applyFill="1" applyAlignment="1">
      <alignment vertical="center" wrapText="1"/>
    </xf>
    <xf numFmtId="164" fontId="11" fillId="2" borderId="1"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wrapText="1"/>
    </xf>
    <xf numFmtId="49" fontId="11" fillId="2" borderId="2" xfId="0" applyNumberFormat="1" applyFont="1" applyFill="1" applyBorder="1" applyAlignment="1">
      <alignment horizontal="center" vertical="center" wrapText="1"/>
    </xf>
    <xf numFmtId="49" fontId="11" fillId="2" borderId="5" xfId="0" applyNumberFormat="1"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19" fillId="8" borderId="20" xfId="0" applyFont="1" applyFill="1" applyBorder="1" applyAlignment="1">
      <alignment horizontal="center" vertical="center"/>
    </xf>
    <xf numFmtId="0" fontId="19" fillId="8" borderId="21" xfId="0" applyFont="1" applyFill="1" applyBorder="1" applyAlignment="1">
      <alignment horizontal="center" vertical="center"/>
    </xf>
    <xf numFmtId="0" fontId="19" fillId="8" borderId="22" xfId="0" applyFont="1" applyFill="1" applyBorder="1" applyAlignment="1">
      <alignment horizontal="center" vertical="center"/>
    </xf>
    <xf numFmtId="49" fontId="11" fillId="2" borderId="14"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16" xfId="0" applyNumberFormat="1"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2" borderId="7" xfId="0" applyNumberFormat="1"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0" fontId="11" fillId="2" borderId="11" xfId="0"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9" fillId="6" borderId="20" xfId="0" applyFont="1" applyFill="1" applyBorder="1" applyAlignment="1">
      <alignment horizontal="center" vertical="center"/>
    </xf>
    <xf numFmtId="0" fontId="19" fillId="6" borderId="21" xfId="0" applyFont="1" applyFill="1" applyBorder="1" applyAlignment="1">
      <alignment horizontal="center" vertical="center"/>
    </xf>
    <xf numFmtId="0" fontId="19" fillId="6" borderId="22" xfId="0" applyFont="1" applyFill="1" applyBorder="1" applyAlignment="1">
      <alignment horizontal="center" vertical="center"/>
    </xf>
    <xf numFmtId="0" fontId="19" fillId="5" borderId="20" xfId="0" applyFont="1" applyFill="1" applyBorder="1" applyAlignment="1">
      <alignment horizontal="center" vertical="center"/>
    </xf>
    <xf numFmtId="0" fontId="19" fillId="5" borderId="21" xfId="0" applyFont="1" applyFill="1" applyBorder="1" applyAlignment="1">
      <alignment horizontal="center" vertical="center"/>
    </xf>
    <xf numFmtId="0" fontId="19" fillId="5" borderId="22" xfId="0" applyFont="1" applyFill="1" applyBorder="1" applyAlignment="1">
      <alignment horizontal="center" vertical="center"/>
    </xf>
    <xf numFmtId="0" fontId="3" fillId="0" borderId="0" xfId="0" applyFont="1" applyAlignment="1">
      <alignment horizontal="center" vertical="center"/>
    </xf>
    <xf numFmtId="0" fontId="19" fillId="3" borderId="0" xfId="0" applyFont="1" applyFill="1" applyAlignment="1">
      <alignment horizontal="center" vertical="center" wrapText="1"/>
    </xf>
    <xf numFmtId="0" fontId="17" fillId="7" borderId="0" xfId="0" applyFont="1" applyFill="1" applyAlignment="1">
      <alignment horizontal="center" vertical="center" wrapText="1"/>
    </xf>
    <xf numFmtId="0" fontId="6" fillId="0" borderId="0" xfId="0" applyFont="1" applyAlignment="1">
      <alignment horizontal="left" wrapText="1"/>
    </xf>
    <xf numFmtId="0" fontId="7" fillId="2" borderId="0" xfId="0" applyFont="1" applyFill="1" applyAlignment="1">
      <alignment horizontal="right"/>
    </xf>
    <xf numFmtId="0" fontId="5" fillId="2" borderId="0" xfId="0" applyFont="1" applyFill="1" applyAlignment="1">
      <alignment horizontal="right" vertical="center"/>
    </xf>
    <xf numFmtId="0" fontId="17" fillId="7" borderId="0" xfId="0" applyFont="1" applyFill="1" applyAlignment="1">
      <alignment horizontal="center" vertical="center"/>
    </xf>
    <xf numFmtId="0" fontId="19" fillId="4" borderId="20" xfId="0" applyFont="1" applyFill="1" applyBorder="1" applyAlignment="1">
      <alignment horizontal="center" vertical="center"/>
    </xf>
    <xf numFmtId="0" fontId="19" fillId="4" borderId="21" xfId="0" applyFont="1" applyFill="1" applyBorder="1" applyAlignment="1">
      <alignment horizontal="center" vertical="center"/>
    </xf>
    <xf numFmtId="0" fontId="19" fillId="4" borderId="22"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9" fillId="8" borderId="20" xfId="0" applyFont="1" applyFill="1" applyBorder="1" applyAlignment="1">
      <alignment horizontal="center" vertical="center" wrapText="1"/>
    </xf>
    <xf numFmtId="0" fontId="19" fillId="8" borderId="21"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9" fillId="6" borderId="20" xfId="0" applyFont="1" applyFill="1" applyBorder="1" applyAlignment="1">
      <alignment horizontal="center" vertical="center" wrapText="1"/>
    </xf>
    <xf numFmtId="0" fontId="19" fillId="6" borderId="21"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19" fillId="5" borderId="22" xfId="0" applyFont="1" applyFill="1" applyBorder="1" applyAlignment="1">
      <alignment horizontal="center" vertical="center" wrapText="1"/>
    </xf>
    <xf numFmtId="0" fontId="3" fillId="0" borderId="0" xfId="0" applyFont="1" applyAlignment="1">
      <alignment horizontal="center" vertical="center" wrapText="1"/>
    </xf>
    <xf numFmtId="0" fontId="7" fillId="2" borderId="0" xfId="0" applyFont="1" applyFill="1" applyAlignment="1">
      <alignment horizontal="right" wrapText="1"/>
    </xf>
    <xf numFmtId="0" fontId="5" fillId="2" borderId="0" xfId="0" applyFont="1" applyFill="1" applyAlignment="1">
      <alignment horizontal="right" vertical="center" wrapText="1"/>
    </xf>
    <xf numFmtId="0" fontId="19" fillId="4" borderId="20"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9" fillId="4" borderId="2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0" fillId="2" borderId="1" xfId="0" applyFont="1" applyFill="1" applyBorder="1" applyAlignment="1">
      <alignment horizontal="center" vertical="center" wrapText="1"/>
    </xf>
    <xf numFmtId="14" fontId="10" fillId="2" borderId="1" xfId="0" applyNumberFormat="1" applyFont="1" applyFill="1" applyBorder="1" applyAlignment="1">
      <alignment horizontal="center" vertical="center"/>
    </xf>
  </cellXfs>
  <cellStyles count="2">
    <cellStyle name="Hyperlink" xfId="1" builtinId="8"/>
    <cellStyle name="Normal" xfId="0" builtinId="0"/>
  </cellStyles>
  <dxfs count="226">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7030A0"/>
        </patternFill>
      </fill>
    </dxf>
    <dxf>
      <font>
        <color theme="0"/>
      </font>
      <fill>
        <patternFill>
          <bgColor rgb="FF7AB929"/>
        </patternFill>
      </fill>
    </dxf>
    <dxf>
      <font>
        <color theme="0"/>
      </font>
      <fill>
        <patternFill>
          <bgColor rgb="FFF7A600"/>
        </patternFill>
      </fill>
    </dxf>
    <dxf>
      <font>
        <color theme="0"/>
      </font>
      <fill>
        <patternFill>
          <bgColor rgb="FF929292"/>
        </patternFill>
      </fill>
    </dxf>
    <dxf>
      <font>
        <color theme="0"/>
      </font>
      <fill>
        <patternFill>
          <bgColor rgb="FF009FE3"/>
        </patternFill>
      </fill>
    </dxf>
    <dxf>
      <font>
        <color theme="0"/>
      </font>
      <fill>
        <patternFill>
          <fgColor rgb="FFFF0000"/>
          <bgColor rgb="FFE3051B"/>
        </patternFill>
      </fill>
    </dxf>
    <dxf>
      <font>
        <color theme="0"/>
      </font>
      <fill>
        <patternFill>
          <fgColor rgb="FFCC0099"/>
          <bgColor rgb="FFA63089"/>
        </patternFill>
      </fill>
    </dxf>
    <dxf>
      <font>
        <color theme="0"/>
      </font>
      <fill>
        <patternFill>
          <fgColor rgb="FFFFC000"/>
          <bgColor rgb="FFF7A600"/>
        </patternFill>
      </fill>
    </dxf>
    <dxf>
      <font>
        <color theme="0"/>
      </font>
      <fill>
        <patternFill>
          <fgColor theme="3" tint="0.59996337778862885"/>
          <bgColor rgb="FF929292"/>
        </patternFill>
      </fill>
    </dxf>
    <dxf>
      <font>
        <color theme="0"/>
      </font>
      <fill>
        <patternFill>
          <fgColor rgb="FF00B0F0"/>
          <bgColor rgb="FF009FE3"/>
        </patternFill>
      </fill>
    </dxf>
    <dxf>
      <font>
        <color theme="0"/>
      </font>
      <fill>
        <patternFill>
          <fgColor rgb="FF7030A0"/>
          <bgColor rgb="FF542784"/>
        </patternFill>
      </fill>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64" formatCode="[$-809]dd\ mmmm\ yyyy;@"/>
      <fill>
        <patternFill>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64" formatCode="[$-809]dd\ mmmm\ yyyy;@"/>
      <fill>
        <patternFill>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thin">
          <color indexed="64"/>
        </top>
        <bottom style="medium">
          <color indexed="64"/>
        </bottom>
      </border>
    </dxf>
    <dxf>
      <font>
        <strike val="0"/>
        <outline val="0"/>
        <shadow val="0"/>
        <vertAlign val="baseline"/>
        <sz val="14"/>
        <family val="2"/>
      </font>
      <fill>
        <patternFill>
          <fgColor indexed="64"/>
          <bgColor theme="0"/>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numFmt numFmtId="19" formatCode="dd/mm/yyyy"/>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24"/>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28"/>
        <color theme="1"/>
        <name val="Calibri"/>
        <family val="2"/>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medium">
          <color rgb="FF000000"/>
        </left>
        <right style="medium">
          <color rgb="FF000000"/>
        </right>
        <top style="thin">
          <color rgb="FF000000"/>
        </top>
        <bottom style="medium">
          <color rgb="FF000000"/>
        </bottom>
      </border>
    </dxf>
    <dxf>
      <font>
        <strike val="0"/>
        <outline val="0"/>
        <shadow val="0"/>
        <vertAlign val="baseline"/>
        <sz val="14"/>
        <family val="2"/>
      </font>
      <fill>
        <patternFill>
          <fgColor rgb="FF000000"/>
          <bgColor rgb="FFFFFFFF"/>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24"/>
        <color theme="0"/>
        <name val="Calibri"/>
        <family val="2"/>
        <scheme val="none"/>
      </font>
      <fill>
        <patternFill patternType="solid">
          <fgColor indexed="64"/>
          <bgColor rgb="FF005474"/>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strike val="0"/>
        <color theme="0"/>
      </font>
      <fill>
        <patternFill>
          <fgColor rgb="FF005474"/>
          <bgColor rgb="FF005778"/>
        </patternFill>
      </fill>
    </dxf>
    <dxf>
      <font>
        <u val="none"/>
      </font>
      <fill>
        <patternFill>
          <fgColor theme="0"/>
          <bgColor theme="0"/>
        </patternFill>
      </fill>
      <border diagonalUp="0" diagonalDown="0">
        <left/>
        <right/>
        <top/>
        <bottom/>
        <vertical style="thin">
          <color theme="0"/>
        </vertical>
        <horizontal style="thin">
          <color theme="0"/>
        </horizontal>
      </border>
    </dxf>
  </dxfs>
  <tableStyles count="1" defaultTableStyle="TableStyleMedium2" defaultPivotStyle="PivotStyleLight16">
    <tableStyle name="Table Style 1" pivot="0" count="2" xr9:uid="{6FE8779E-59A7-4198-88B0-D6D6FAF0DECB}">
      <tableStyleElement type="wholeTable" dxfId="225"/>
      <tableStyleElement type="headerRow" dxfId="224"/>
    </tableStyle>
  </tableStyles>
  <colors>
    <mruColors>
      <color rgb="FF929292"/>
      <color rgb="FF009FE3"/>
      <color rgb="FF005474"/>
      <color rgb="FFE9E9E9"/>
      <color rgb="FFE3051B"/>
      <color rgb="FFA63089"/>
      <color rgb="FFF7A600"/>
      <color rgb="FF542784"/>
      <color rgb="FFEE7203"/>
      <color rgb="FF7AB9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1517347</xdr:colOff>
      <xdr:row>4</xdr:row>
      <xdr:rowOff>160820</xdr:rowOff>
    </xdr:to>
    <xdr:pic>
      <xdr:nvPicPr>
        <xdr:cNvPr id="2" name="Picture 1">
          <a:extLst>
            <a:ext uri="{FF2B5EF4-FFF2-40B4-BE49-F238E27FC236}">
              <a16:creationId xmlns:a16="http://schemas.microsoft.com/office/drawing/2014/main" id="{6DE48DD7-F237-4D60-B000-3C9AD6671A0C}"/>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37EC4F50-5F82-4283-A8CE-BBE3995A8BCA}"/>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29</xdr:row>
      <xdr:rowOff>470369</xdr:rowOff>
    </xdr:from>
    <xdr:to>
      <xdr:col>2</xdr:col>
      <xdr:colOff>583226</xdr:colOff>
      <xdr:row>34</xdr:row>
      <xdr:rowOff>913413</xdr:rowOff>
    </xdr:to>
    <xdr:pic>
      <xdr:nvPicPr>
        <xdr:cNvPr id="4" name="Picture 3">
          <a:extLst>
            <a:ext uri="{FF2B5EF4-FFF2-40B4-BE49-F238E27FC236}">
              <a16:creationId xmlns:a16="http://schemas.microsoft.com/office/drawing/2014/main" id="{B845A9A8-4873-44F1-B153-7412932AA9EC}"/>
            </a:ext>
          </a:extLst>
        </xdr:cNvPr>
        <xdr:cNvPicPr>
          <a:picLocks noChangeAspect="1"/>
        </xdr:cNvPicPr>
      </xdr:nvPicPr>
      <xdr:blipFill>
        <a:blip xmlns:r="http://schemas.openxmlformats.org/officeDocument/2006/relationships" r:embed="rId3"/>
        <a:stretch>
          <a:fillRect/>
        </a:stretch>
      </xdr:blipFill>
      <xdr:spPr>
        <a:xfrm>
          <a:off x="564447" y="34925469"/>
          <a:ext cx="5575029" cy="1776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950E293A-163E-05D4-1677-F56C2C548D11}"/>
            </a:ext>
          </a:extLst>
        </xdr:cNvPr>
        <xdr:cNvPicPr>
          <a:picLocks noChangeAspect="1"/>
        </xdr:cNvPicPr>
      </xdr:nvPicPr>
      <xdr:blipFill>
        <a:blip xmlns:r="http://schemas.openxmlformats.org/officeDocument/2006/relationships" r:embed="rId1"/>
        <a:stretch>
          <a:fillRect/>
        </a:stretch>
      </xdr:blipFill>
      <xdr:spPr>
        <a:xfrm>
          <a:off x="770123" y="396819"/>
          <a:ext cx="6701831" cy="1766885"/>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A7205E6B-4986-EC5E-F7D0-F6D53D82D4F4}"/>
            </a:ext>
          </a:extLst>
        </xdr:cNvPr>
        <xdr:cNvPicPr>
          <a:picLocks noChangeAspect="1"/>
        </xdr:cNvPicPr>
      </xdr:nvPicPr>
      <xdr:blipFill>
        <a:blip xmlns:r="http://schemas.openxmlformats.org/officeDocument/2006/relationships" r:embed="rId2"/>
        <a:stretch>
          <a:fillRect/>
        </a:stretch>
      </xdr:blipFill>
      <xdr:spPr>
        <a:xfrm>
          <a:off x="29539256" y="1034814"/>
          <a:ext cx="5535511" cy="2492963"/>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913412</xdr:rowOff>
    </xdr:to>
    <xdr:pic>
      <xdr:nvPicPr>
        <xdr:cNvPr id="4" name="Picture 3">
          <a:extLst>
            <a:ext uri="{FF2B5EF4-FFF2-40B4-BE49-F238E27FC236}">
              <a16:creationId xmlns:a16="http://schemas.microsoft.com/office/drawing/2014/main" id="{5EAEF0D5-E16A-EE0F-CF86-87210180C8CF}"/>
            </a:ext>
          </a:extLst>
        </xdr:cNvPr>
        <xdr:cNvPicPr>
          <a:picLocks noChangeAspect="1"/>
        </xdr:cNvPicPr>
      </xdr:nvPicPr>
      <xdr:blipFill>
        <a:blip xmlns:r="http://schemas.openxmlformats.org/officeDocument/2006/relationships" r:embed="rId3"/>
        <a:stretch>
          <a:fillRect/>
        </a:stretch>
      </xdr:blipFill>
      <xdr:spPr>
        <a:xfrm>
          <a:off x="564447" y="26105554"/>
          <a:ext cx="5981006" cy="176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91A47DDA-A0E6-4F36-981C-4B0D238EA7F2}"/>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BD3DE4E7-6BBC-4B77-BD08-7E39F6C7D7FE}"/>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E6E3ABB1-6005-410F-A497-E4A94FBFC8B4}"/>
            </a:ext>
          </a:extLst>
        </xdr:cNvPr>
        <xdr:cNvPicPr>
          <a:picLocks noChangeAspect="1"/>
        </xdr:cNvPicPr>
      </xdr:nvPicPr>
      <xdr:blipFill>
        <a:blip xmlns:r="http://schemas.openxmlformats.org/officeDocument/2006/relationships" r:embed="rId3"/>
        <a:stretch>
          <a:fillRect/>
        </a:stretch>
      </xdr:blipFill>
      <xdr:spPr>
        <a:xfrm>
          <a:off x="564447" y="34925469"/>
          <a:ext cx="5575029" cy="1776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12735F24-BC97-4130-83DD-46190AAC574A}"/>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036C3FB7-DB50-425E-9666-792183CD54A3}"/>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4A7DDB2B-F70B-44E2-B986-BDE96AEFEC76}"/>
            </a:ext>
          </a:extLst>
        </xdr:cNvPr>
        <xdr:cNvPicPr>
          <a:picLocks noChangeAspect="1"/>
        </xdr:cNvPicPr>
      </xdr:nvPicPr>
      <xdr:blipFill>
        <a:blip xmlns:r="http://schemas.openxmlformats.org/officeDocument/2006/relationships" r:embed="rId3"/>
        <a:stretch>
          <a:fillRect/>
        </a:stretch>
      </xdr:blipFill>
      <xdr:spPr>
        <a:xfrm>
          <a:off x="564447" y="34531769"/>
          <a:ext cx="5575029" cy="1776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2C5639D2-E2A9-40DD-8246-68315C988B4A}"/>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7174E200-37F0-4813-B15D-62B0572394F5}"/>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241968EB-3258-43DE-AF0C-FEC1FEBEB088}"/>
            </a:ext>
          </a:extLst>
        </xdr:cNvPr>
        <xdr:cNvPicPr>
          <a:picLocks noChangeAspect="1"/>
        </xdr:cNvPicPr>
      </xdr:nvPicPr>
      <xdr:blipFill>
        <a:blip xmlns:r="http://schemas.openxmlformats.org/officeDocument/2006/relationships" r:embed="rId3"/>
        <a:stretch>
          <a:fillRect/>
        </a:stretch>
      </xdr:blipFill>
      <xdr:spPr>
        <a:xfrm>
          <a:off x="564447" y="30988469"/>
          <a:ext cx="5575029" cy="17765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CDDBE012-2E97-4329-8B9D-C3D176F34D4F}"/>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9C746F89-F5DF-4CA6-9D15-42A73325047D}"/>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F66278E6-DA6B-404A-81E2-9D8D66D51CEC}"/>
            </a:ext>
          </a:extLst>
        </xdr:cNvPr>
        <xdr:cNvPicPr>
          <a:picLocks noChangeAspect="1"/>
        </xdr:cNvPicPr>
      </xdr:nvPicPr>
      <xdr:blipFill>
        <a:blip xmlns:r="http://schemas.openxmlformats.org/officeDocument/2006/relationships" r:embed="rId3"/>
        <a:stretch>
          <a:fillRect/>
        </a:stretch>
      </xdr:blipFill>
      <xdr:spPr>
        <a:xfrm>
          <a:off x="564447" y="33807869"/>
          <a:ext cx="5575029" cy="17765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8F413D39-AC8C-436F-B3E6-53C42B68D31F}"/>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6412641B-E329-4B4A-A11C-14D87AF888C9}"/>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CB996E19-9C34-48A3-A675-81AF5891FA08}"/>
            </a:ext>
          </a:extLst>
        </xdr:cNvPr>
        <xdr:cNvPicPr>
          <a:picLocks noChangeAspect="1"/>
        </xdr:cNvPicPr>
      </xdr:nvPicPr>
      <xdr:blipFill>
        <a:blip xmlns:r="http://schemas.openxmlformats.org/officeDocument/2006/relationships" r:embed="rId3"/>
        <a:stretch>
          <a:fillRect/>
        </a:stretch>
      </xdr:blipFill>
      <xdr:spPr>
        <a:xfrm>
          <a:off x="564447" y="39802269"/>
          <a:ext cx="5575029" cy="17765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111604</xdr:colOff>
      <xdr:row>0</xdr:row>
      <xdr:rowOff>396819</xdr:rowOff>
    </xdr:from>
    <xdr:to>
      <xdr:col>2</xdr:col>
      <xdr:colOff>2819097</xdr:colOff>
      <xdr:row>4</xdr:row>
      <xdr:rowOff>160820</xdr:rowOff>
    </xdr:to>
    <xdr:pic>
      <xdr:nvPicPr>
        <xdr:cNvPr id="2" name="Picture 1">
          <a:extLst>
            <a:ext uri="{FF2B5EF4-FFF2-40B4-BE49-F238E27FC236}">
              <a16:creationId xmlns:a16="http://schemas.microsoft.com/office/drawing/2014/main" id="{343B5B41-A7EF-4DFC-B00F-3951E2D194A3}"/>
            </a:ext>
          </a:extLst>
        </xdr:cNvPr>
        <xdr:cNvPicPr>
          <a:picLocks noChangeAspect="1"/>
        </xdr:cNvPicPr>
      </xdr:nvPicPr>
      <xdr:blipFill>
        <a:blip xmlns:r="http://schemas.openxmlformats.org/officeDocument/2006/relationships" r:embed="rId1"/>
        <a:stretch>
          <a:fillRect/>
        </a:stretch>
      </xdr:blipFill>
      <xdr:spPr>
        <a:xfrm>
          <a:off x="714854" y="396819"/>
          <a:ext cx="6358743" cy="1796001"/>
        </a:xfrm>
        <a:prstGeom prst="rect">
          <a:avLst/>
        </a:prstGeom>
      </xdr:spPr>
    </xdr:pic>
    <xdr:clientData/>
  </xdr:twoCellAnchor>
  <xdr:twoCellAnchor editAs="oneCell">
    <xdr:from>
      <xdr:col>8</xdr:col>
      <xdr:colOff>8113886</xdr:colOff>
      <xdr:row>1</xdr:row>
      <xdr:rowOff>376295</xdr:rowOff>
    </xdr:from>
    <xdr:to>
      <xdr:col>8</xdr:col>
      <xdr:colOff>13649397</xdr:colOff>
      <xdr:row>7</xdr:row>
      <xdr:rowOff>74365</xdr:rowOff>
    </xdr:to>
    <xdr:pic>
      <xdr:nvPicPr>
        <xdr:cNvPr id="3" name="Picture 2">
          <a:extLst>
            <a:ext uri="{FF2B5EF4-FFF2-40B4-BE49-F238E27FC236}">
              <a16:creationId xmlns:a16="http://schemas.microsoft.com/office/drawing/2014/main" id="{9543C130-C42B-46BA-A3C6-CABF2916715F}"/>
            </a:ext>
          </a:extLst>
        </xdr:cNvPr>
        <xdr:cNvPicPr>
          <a:picLocks noChangeAspect="1"/>
        </xdr:cNvPicPr>
      </xdr:nvPicPr>
      <xdr:blipFill>
        <a:blip xmlns:r="http://schemas.openxmlformats.org/officeDocument/2006/relationships" r:embed="rId2"/>
        <a:stretch>
          <a:fillRect/>
        </a:stretch>
      </xdr:blipFill>
      <xdr:spPr>
        <a:xfrm>
          <a:off x="29456236" y="1036695"/>
          <a:ext cx="5535511" cy="2517470"/>
        </a:xfrm>
        <a:prstGeom prst="rect">
          <a:avLst/>
        </a:prstGeom>
      </xdr:spPr>
    </xdr:pic>
    <xdr:clientData/>
  </xdr:twoCellAnchor>
  <xdr:twoCellAnchor editAs="oneCell">
    <xdr:from>
      <xdr:col>0</xdr:col>
      <xdr:colOff>564447</xdr:colOff>
      <xdr:row>25</xdr:row>
      <xdr:rowOff>470369</xdr:rowOff>
    </xdr:from>
    <xdr:to>
      <xdr:col>2</xdr:col>
      <xdr:colOff>1884976</xdr:colOff>
      <xdr:row>30</xdr:row>
      <xdr:rowOff>913413</xdr:rowOff>
    </xdr:to>
    <xdr:pic>
      <xdr:nvPicPr>
        <xdr:cNvPr id="4" name="Picture 3">
          <a:extLst>
            <a:ext uri="{FF2B5EF4-FFF2-40B4-BE49-F238E27FC236}">
              <a16:creationId xmlns:a16="http://schemas.microsoft.com/office/drawing/2014/main" id="{63A81190-919F-482D-888B-5A2C9A39D7ED}"/>
            </a:ext>
          </a:extLst>
        </xdr:cNvPr>
        <xdr:cNvPicPr>
          <a:picLocks noChangeAspect="1"/>
        </xdr:cNvPicPr>
      </xdr:nvPicPr>
      <xdr:blipFill>
        <a:blip xmlns:r="http://schemas.openxmlformats.org/officeDocument/2006/relationships" r:embed="rId3"/>
        <a:stretch>
          <a:fillRect/>
        </a:stretch>
      </xdr:blipFill>
      <xdr:spPr>
        <a:xfrm>
          <a:off x="564447" y="37109869"/>
          <a:ext cx="5575029" cy="17765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C04D3F3-224F-42A5-A914-56EFD95058EC}" name="Table19" displayName="Table19" ref="B11:I26" totalsRowShown="0" headerRowDxfId="223" dataDxfId="221" headerRowBorderDxfId="222" tableBorderDxfId="220" totalsRowBorderDxfId="219">
  <autoFilter ref="B11:I26"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640F7FE-BC5F-4468-B9A7-BA656C33A58E}" name="CATEGORY " dataDxfId="218"/>
    <tableColumn id="2" xr3:uid="{B10207E6-2FF3-4001-83AF-FB4B04241B68}" name="TASK" dataDxfId="217"/>
    <tableColumn id="3" xr3:uid="{EAC2A323-79F0-4DB3-A886-F421955C2B5E}" name="OWNER " dataDxfId="216"/>
    <tableColumn id="4" xr3:uid="{3F66B714-8DC8-4BD1-9485-76D36D27C91C}" name="DATE TO BEGIN " dataDxfId="215"/>
    <tableColumn id="5" xr3:uid="{B6C1228B-E308-4634-9481-91D9376AC5A0}" name="DUE DATE " dataDxfId="214"/>
    <tableColumn id="6" xr3:uid="{3AF9F6ED-68E6-4E81-A2CE-2DA162E00158}" name="STATUS " dataDxfId="213"/>
    <tableColumn id="7" xr3:uid="{BF821A6D-8031-48B0-8320-37AECEE78AF3}" name="TIPS " dataDxfId="212"/>
    <tableColumn id="8" xr3:uid="{443B6A7D-59E9-4EEE-A818-A8DD12E3104A}" name="MATERIALS" dataDxfId="211"/>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777BF5-0A9B-443D-8852-6153957CAE36}" name="Table1" displayName="Table1" ref="B11:I22" totalsRowShown="0" headerRowDxfId="210" dataDxfId="208" headerRowBorderDxfId="209" tableBorderDxfId="207" totalsRowBorderDxfId="206">
  <autoFilter ref="B11:I22"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187D6A2-E080-4700-81C8-C80A1F849809}" name="CATEGORY " dataDxfId="205"/>
    <tableColumn id="2" xr3:uid="{5ACE45B9-204A-4A4E-BDBD-C6EE53F2BBCA}" name="TASK" dataDxfId="204"/>
    <tableColumn id="3" xr3:uid="{1AF935E5-9E52-4303-838F-80F04F6FB1DD}" name="OWNER " dataDxfId="203"/>
    <tableColumn id="4" xr3:uid="{FB812F7F-450A-49EB-A2B8-AB0712C14628}" name="DATE TO BEGIN " dataDxfId="202"/>
    <tableColumn id="5" xr3:uid="{10C82ADE-2EA0-4EEA-AF1C-F997DBE219FF}" name="DUE DATE " dataDxfId="201"/>
    <tableColumn id="6" xr3:uid="{4851731A-6188-40E4-8A14-C77A036CE53B}" name="STATUS " dataDxfId="200"/>
    <tableColumn id="7" xr3:uid="{8C383E8B-4DDF-46A7-B315-214564C862D4}" name="TIPS " dataDxfId="199"/>
    <tableColumn id="8" xr3:uid="{0044465D-388F-480E-BD89-2B33A054CCD9}" name="MATERIALS" dataDxfId="198"/>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532500-A9FD-48B4-92F6-7A4F9CC8B538}" name="Table13" displayName="Table13" ref="B11:I22" totalsRowShown="0" headerRowDxfId="197" dataDxfId="195" headerRowBorderDxfId="196" tableBorderDxfId="194" totalsRowBorderDxfId="193">
  <autoFilter ref="B11:I22"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3CC878F-E782-4EC5-AABA-77268A6AA07E}" name="CATEGORY " dataDxfId="192"/>
    <tableColumn id="2" xr3:uid="{5FB1F6AD-ECAF-484E-9A0F-B07B428774A5}" name="TASK" dataDxfId="191"/>
    <tableColumn id="3" xr3:uid="{5BBE5F52-03BF-41A3-B678-C569C82F1BF3}" name="OWNER " dataDxfId="190"/>
    <tableColumn id="4" xr3:uid="{D05BC9F9-ED55-4821-BD78-7EC9624BFFA1}" name="DATE TO BEGIN " dataDxfId="189"/>
    <tableColumn id="5" xr3:uid="{214B1D65-6545-45AD-8D15-92427169AACE}" name="DUE DATE " dataDxfId="188"/>
    <tableColumn id="6" xr3:uid="{922BA733-96A1-4D8B-892C-746ED67B1FB2}" name="STATUS " dataDxfId="187"/>
    <tableColumn id="7" xr3:uid="{C59BE596-0001-4036-A8EC-FF301D373E07}" name="TIPS " dataDxfId="186"/>
    <tableColumn id="8" xr3:uid="{EFD03A67-C37D-41B8-BB28-B8E76A3A87E8}" name="MATERIALS" dataDxfId="185"/>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74E7A7-8E66-4BA1-902E-0D9486E2FBBB}" name="Table134" displayName="Table134" ref="B11:I22" totalsRowShown="0" headerRowDxfId="184" dataDxfId="182" headerRowBorderDxfId="183" tableBorderDxfId="181" totalsRowBorderDxfId="180">
  <autoFilter ref="B11:I22"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5F278E6-9161-43EE-9F8F-270DBC710069}" name="CATEGORY " dataDxfId="179"/>
    <tableColumn id="2" xr3:uid="{8D26B59A-8DB0-4A6F-853C-5596926A0665}" name="TASK" dataDxfId="178"/>
    <tableColumn id="3" xr3:uid="{741C9960-12A6-414B-98FB-F1E9E3B9F72F}" name="OWNER " dataDxfId="177"/>
    <tableColumn id="4" xr3:uid="{BA56FDF6-E062-4BDA-9BFD-DB4BD2E4D1AA}" name="DATE TO BEGIN " dataDxfId="176"/>
    <tableColumn id="5" xr3:uid="{60194C31-D1AC-4593-95EC-CF1B9AAC8A1C}" name="DUE DATE " dataDxfId="175"/>
    <tableColumn id="6" xr3:uid="{C792848B-9C6F-4E8A-9D37-EF18623DDEB5}" name="STATUS " dataDxfId="174"/>
    <tableColumn id="7" xr3:uid="{A199C933-6170-4C3C-B157-EBE6E30C314A}" name="TIPS " dataDxfId="173"/>
    <tableColumn id="8" xr3:uid="{01E13C13-B9D2-4FCE-9429-F1BDB4031075}" name="MATERIALS" dataDxfId="17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D33D1A6-F0C7-448F-88AC-4BA793BF5E5B}" name="Table1345" displayName="Table1345" ref="B11:I22" totalsRowShown="0" headerRowDxfId="171" dataDxfId="169" headerRowBorderDxfId="170" tableBorderDxfId="168" totalsRowBorderDxfId="167">
  <autoFilter ref="B11:I22"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6E5C96F-3FA2-43DA-A839-DE5BA8722BC2}" name="CATEGORY " dataDxfId="166"/>
    <tableColumn id="2" xr3:uid="{CB70754B-82BA-405A-83D5-1A6E8B98ED92}" name="TASK" dataDxfId="165"/>
    <tableColumn id="3" xr3:uid="{A04B4AED-D844-4419-A194-3A9D5BF57B1C}" name="OWNER " dataDxfId="164"/>
    <tableColumn id="4" xr3:uid="{CA850744-F3E4-4710-919E-A74AC5B747CC}" name="DATE TO BEGIN " dataDxfId="163"/>
    <tableColumn id="5" xr3:uid="{F401BAB1-0C56-4C4E-B50C-81F5816B459E}" name="DUE DATE " dataDxfId="162"/>
    <tableColumn id="6" xr3:uid="{9DE91BAD-D276-491A-AC07-4A61F0B55956}" name="STATUS " dataDxfId="161"/>
    <tableColumn id="7" xr3:uid="{72513917-2739-461E-87F8-03E616C207A5}" name="TIPS " dataDxfId="160"/>
    <tableColumn id="8" xr3:uid="{365EAF8C-9E8B-4FD6-A1E9-61D964320A54}" name="MATERIALS" dataDxfId="159"/>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012F1D0-FE37-4E4B-9917-0AC8D5E38246}" name="Table13456" displayName="Table13456" ref="B11:I25" totalsRowShown="0" headerRowDxfId="158" dataDxfId="156" headerRowBorderDxfId="157" tableBorderDxfId="155" totalsRowBorderDxfId="154">
  <autoFilter ref="B11:I25"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EC79B3C-9D08-44D6-8749-D80C7B4AA410}" name="CATEGORY " dataDxfId="153"/>
    <tableColumn id="2" xr3:uid="{3BB8D52C-A354-4A61-937D-557E404F3735}" name="TASK" dataDxfId="152"/>
    <tableColumn id="3" xr3:uid="{07F4A67F-ABC2-4548-B2C6-BA4BBC2E9CED}" name="OWNER " dataDxfId="151"/>
    <tableColumn id="4" xr3:uid="{DA125C9D-61D0-45CA-922B-55EB57BE4B7C}" name="DATE TO BEGIN " dataDxfId="150"/>
    <tableColumn id="5" xr3:uid="{F0F4D5EC-899E-4FBD-B6C2-14882995C966}" name="DUE DATE " dataDxfId="149"/>
    <tableColumn id="6" xr3:uid="{3438991F-49D0-42EB-8D3E-870311F016DC}" name="STATUS " dataDxfId="148"/>
    <tableColumn id="7" xr3:uid="{E3713620-A525-4209-BB3B-00E3E641B2A7}" name="TIPS " dataDxfId="147"/>
    <tableColumn id="8" xr3:uid="{1FCC19BE-D6A5-4CC1-8976-3F7D1F645100}" name="MATERIALS" dataDxfId="146"/>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9BAAA2-510E-47A2-906C-21E2D03A6A18}" name="Table134567" displayName="Table134567" ref="B11:I25" totalsRowShown="0" headerRowDxfId="145" dataDxfId="143" headerRowBorderDxfId="144" tableBorderDxfId="142" totalsRowBorderDxfId="141">
  <autoFilter ref="B11:I25"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5DD02BF-6736-4B1C-8AF8-09FB35E544F8}" name="CATEGORY " dataDxfId="140"/>
    <tableColumn id="2" xr3:uid="{E1B115E9-87F8-4486-9B46-FB08F4C1AFD2}" name="TASK" dataDxfId="139"/>
    <tableColumn id="3" xr3:uid="{B961E25F-87EC-420B-ACA1-49C1E3DFC45E}" name="OWNER " dataDxfId="138"/>
    <tableColumn id="4" xr3:uid="{5031A5C4-F743-462B-B586-58833C8EAD58}" name="DATE TO BEGIN " dataDxfId="137"/>
    <tableColumn id="5" xr3:uid="{0AC52811-0D13-4068-9A01-10C88DA2EAA0}" name="DUE DATE " dataDxfId="136"/>
    <tableColumn id="6" xr3:uid="{B2572453-2930-44A1-990E-3D256E2E5419}" name="STATUS " dataDxfId="135"/>
    <tableColumn id="7" xr3:uid="{BF81E443-C5E2-4C96-A67B-6D6D97E8357C}" name="TIPS " dataDxfId="134"/>
    <tableColumn id="8" xr3:uid="{295B001D-0D00-4889-ACA3-9854199BA17A}" name="MATERIALS" dataDxfId="13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5E9F3BC-C660-4A5E-A370-F67A7B1EDE0D}" name="Table1345678" displayName="Table1345678" ref="B11:I25" totalsRowShown="0" headerRowDxfId="132" dataDxfId="130" headerRowBorderDxfId="131" tableBorderDxfId="129" totalsRowBorderDxfId="128">
  <autoFilter ref="B11:I25" xr:uid="{6E777BF5-0A9B-443D-8852-6153957CAE3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EE18401-9EA9-437A-86B0-896CFA4ADA02}" name="CATEGORY " dataDxfId="127"/>
    <tableColumn id="2" xr3:uid="{1F864EDD-B7B1-43B0-962C-079B62AADDC0}" name="TASK" dataDxfId="126"/>
    <tableColumn id="3" xr3:uid="{194F22F4-FFA8-4A0B-8F5F-934EA1BBD11A}" name="OWNER " dataDxfId="125"/>
    <tableColumn id="4" xr3:uid="{2B2A6D74-70E7-4631-952B-F8D1489F7C64}" name="DATE TO BEGIN " dataDxfId="124"/>
    <tableColumn id="5" xr3:uid="{10F6A907-95CC-4775-92C7-E3DC1E0E6F16}" name="DUE DATE " dataDxfId="123"/>
    <tableColumn id="6" xr3:uid="{8082CC6C-22A3-48D9-AF7A-B8EF8314407E}" name="STATUS " dataDxfId="122"/>
    <tableColumn id="7" xr3:uid="{7C39B4EA-FCC9-4C85-AA03-1C4C11D85FD3}" name="TIPS " dataDxfId="121"/>
    <tableColumn id="8" xr3:uid="{D8C56BAF-E032-4B66-AD4C-B03FE560F2B6}" name="MATERIALS" dataDxfId="120"/>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BEC38-A863-47C7-BDAE-7A97E057475B}">
  <dimension ref="A1:N63"/>
  <sheetViews>
    <sheetView tabSelected="1" zoomScale="20" zoomScaleNormal="20" workbookViewId="0">
      <selection activeCell="B12" sqref="B12"/>
    </sheetView>
  </sheetViews>
  <sheetFormatPr defaultColWidth="8.6328125" defaultRowHeight="15" customHeight="1"/>
  <cols>
    <col min="1" max="1" width="8.6328125" style="1" customWidth="1"/>
    <col min="2" max="2" width="70.90625" style="16" customWidth="1"/>
    <col min="3" max="3" width="51.81640625" style="16" customWidth="1"/>
    <col min="4" max="4" width="51.54296875" style="16" customWidth="1"/>
    <col min="5" max="5" width="46.90625" style="1" bestFit="1" customWidth="1"/>
    <col min="6" max="7" width="40.453125" style="1" customWidth="1"/>
    <col min="8" max="8" width="66.453125" style="1" bestFit="1" customWidth="1"/>
    <col min="9" max="9" width="195.81640625" style="1" customWidth="1"/>
    <col min="10" max="10" width="8.6328125" style="1"/>
    <col min="11" max="16384" width="8.6328125" style="17"/>
  </cols>
  <sheetData>
    <row r="1" spans="1:10" ht="52" customHeight="1">
      <c r="B1" s="1"/>
      <c r="C1" s="1"/>
      <c r="D1" s="1"/>
    </row>
    <row r="2" spans="1:10" ht="36" customHeight="1">
      <c r="B2" s="92"/>
      <c r="C2" s="3"/>
      <c r="D2" s="4"/>
    </row>
    <row r="3" spans="1:10" ht="36" customHeight="1">
      <c r="B3" s="92"/>
      <c r="C3" s="92"/>
      <c r="D3" s="4"/>
    </row>
    <row r="4" spans="1:10" ht="36" customHeight="1">
      <c r="B4" s="2"/>
      <c r="C4" s="92"/>
      <c r="D4" s="4"/>
    </row>
    <row r="5" spans="1:10" ht="14.5">
      <c r="B5" s="5"/>
      <c r="C5" s="92"/>
      <c r="D5" s="1"/>
      <c r="G5" s="6"/>
    </row>
    <row r="6" spans="1:10" ht="14.5">
      <c r="B6" s="1"/>
      <c r="C6" s="1"/>
      <c r="D6" s="1"/>
      <c r="G6" s="6"/>
    </row>
    <row r="7" spans="1:10" s="18" customFormat="1" ht="85" customHeight="1">
      <c r="A7" s="7"/>
      <c r="B7" s="93" t="s">
        <v>0</v>
      </c>
      <c r="C7" s="93"/>
      <c r="D7" s="94"/>
      <c r="E7" s="94"/>
      <c r="F7" s="94"/>
      <c r="G7" s="20"/>
      <c r="H7" s="7"/>
      <c r="I7" s="97"/>
      <c r="J7" s="7"/>
    </row>
    <row r="8" spans="1:10" s="18" customFormat="1" ht="26" customHeight="1">
      <c r="A8" s="7"/>
      <c r="B8" s="21"/>
      <c r="C8" s="22"/>
      <c r="D8" s="22"/>
      <c r="E8" s="20"/>
      <c r="F8" s="20"/>
      <c r="G8" s="20"/>
      <c r="H8" s="7"/>
      <c r="I8" s="97"/>
      <c r="J8" s="7"/>
    </row>
    <row r="9" spans="1:10" s="18" customFormat="1" ht="87" customHeight="1">
      <c r="A9" s="7"/>
      <c r="B9" s="23" t="s">
        <v>1</v>
      </c>
      <c r="C9" s="94"/>
      <c r="D9" s="94"/>
      <c r="E9" s="27"/>
      <c r="F9" s="93" t="s">
        <v>3</v>
      </c>
      <c r="G9" s="93"/>
      <c r="H9" s="35"/>
      <c r="I9" s="26"/>
      <c r="J9" s="7"/>
    </row>
    <row r="10" spans="1:10" s="18" customFormat="1" ht="26" customHeight="1">
      <c r="A10" s="7"/>
      <c r="B10" s="9"/>
      <c r="C10" s="9"/>
      <c r="D10" s="9"/>
      <c r="E10" s="7"/>
      <c r="F10" s="7"/>
      <c r="G10" s="7"/>
      <c r="H10" s="7"/>
      <c r="I10" s="7"/>
      <c r="J10" s="7"/>
    </row>
    <row r="11" spans="1:10" s="18" customFormat="1" ht="59" customHeight="1">
      <c r="A11" s="7"/>
      <c r="B11" s="24" t="s">
        <v>4</v>
      </c>
      <c r="C11" s="24" t="s">
        <v>5</v>
      </c>
      <c r="D11" s="24" t="s">
        <v>6</v>
      </c>
      <c r="E11" s="28" t="s">
        <v>7</v>
      </c>
      <c r="F11" s="28" t="s">
        <v>8</v>
      </c>
      <c r="G11" s="28" t="s">
        <v>9</v>
      </c>
      <c r="H11" s="28" t="s">
        <v>129</v>
      </c>
      <c r="I11" s="28" t="s">
        <v>130</v>
      </c>
      <c r="J11" s="7"/>
    </row>
    <row r="12" spans="1:10" s="18" customFormat="1" ht="200" customHeight="1">
      <c r="A12" s="7"/>
      <c r="B12" s="33"/>
      <c r="C12" s="123"/>
      <c r="D12" s="123"/>
      <c r="E12" s="124"/>
      <c r="F12" s="124"/>
      <c r="G12" s="34"/>
      <c r="H12" s="123"/>
      <c r="I12" s="123"/>
      <c r="J12" s="7"/>
    </row>
    <row r="13" spans="1:10" s="18" customFormat="1" ht="200" customHeight="1">
      <c r="A13" s="7"/>
      <c r="B13" s="33"/>
      <c r="C13" s="123"/>
      <c r="D13" s="123"/>
      <c r="E13" s="124"/>
      <c r="F13" s="124"/>
      <c r="G13" s="34"/>
      <c r="H13" s="123"/>
      <c r="I13" s="123"/>
      <c r="J13" s="7"/>
    </row>
    <row r="14" spans="1:10" s="18" customFormat="1" ht="200" customHeight="1">
      <c r="A14" s="7"/>
      <c r="B14" s="33"/>
      <c r="C14" s="123"/>
      <c r="D14" s="123"/>
      <c r="E14" s="124"/>
      <c r="F14" s="124"/>
      <c r="G14" s="34"/>
      <c r="H14" s="123"/>
      <c r="I14" s="123"/>
      <c r="J14" s="7"/>
    </row>
    <row r="15" spans="1:10" s="18" customFormat="1" ht="200" customHeight="1">
      <c r="A15" s="7"/>
      <c r="B15" s="33"/>
      <c r="C15" s="123"/>
      <c r="D15" s="123"/>
      <c r="E15" s="124"/>
      <c r="F15" s="124"/>
      <c r="G15" s="34"/>
      <c r="H15" s="123"/>
      <c r="I15" s="123"/>
      <c r="J15" s="7"/>
    </row>
    <row r="16" spans="1:10" s="18" customFormat="1" ht="200" customHeight="1">
      <c r="A16" s="7"/>
      <c r="B16" s="33"/>
      <c r="C16" s="123"/>
      <c r="D16" s="123"/>
      <c r="E16" s="124"/>
      <c r="F16" s="124"/>
      <c r="G16" s="34"/>
      <c r="H16" s="123"/>
      <c r="I16" s="123"/>
      <c r="J16" s="7"/>
    </row>
    <row r="17" spans="1:10" s="18" customFormat="1" ht="200" customHeight="1">
      <c r="A17" s="7"/>
      <c r="B17" s="33"/>
      <c r="C17" s="123"/>
      <c r="D17" s="123"/>
      <c r="E17" s="124"/>
      <c r="F17" s="124"/>
      <c r="G17" s="34"/>
      <c r="H17" s="123"/>
      <c r="I17" s="123"/>
      <c r="J17" s="7"/>
    </row>
    <row r="18" spans="1:10" s="18" customFormat="1" ht="200" customHeight="1">
      <c r="A18" s="7"/>
      <c r="B18" s="33"/>
      <c r="C18" s="123"/>
      <c r="D18" s="123"/>
      <c r="E18" s="124"/>
      <c r="F18" s="124"/>
      <c r="G18" s="34"/>
      <c r="H18" s="123"/>
      <c r="I18" s="123"/>
      <c r="J18" s="7"/>
    </row>
    <row r="19" spans="1:10" s="18" customFormat="1" ht="200" customHeight="1">
      <c r="A19" s="7"/>
      <c r="B19" s="33"/>
      <c r="C19" s="123"/>
      <c r="D19" s="123"/>
      <c r="E19" s="124"/>
      <c r="F19" s="124"/>
      <c r="G19" s="34"/>
      <c r="H19" s="123"/>
      <c r="I19" s="123"/>
      <c r="J19" s="7"/>
    </row>
    <row r="20" spans="1:10" s="18" customFormat="1" ht="200" customHeight="1">
      <c r="A20" s="7"/>
      <c r="B20" s="33"/>
      <c r="C20" s="123"/>
      <c r="D20" s="123"/>
      <c r="E20" s="124"/>
      <c r="F20" s="124"/>
      <c r="G20" s="34"/>
      <c r="H20" s="123"/>
      <c r="I20" s="123"/>
      <c r="J20" s="7"/>
    </row>
    <row r="21" spans="1:10" s="18" customFormat="1" ht="200" customHeight="1">
      <c r="A21" s="7"/>
      <c r="B21" s="33"/>
      <c r="C21" s="123"/>
      <c r="D21" s="123"/>
      <c r="E21" s="124"/>
      <c r="F21" s="124"/>
      <c r="G21" s="34"/>
      <c r="H21" s="123"/>
      <c r="I21" s="123"/>
      <c r="J21" s="7"/>
    </row>
    <row r="22" spans="1:10" s="18" customFormat="1" ht="200" customHeight="1">
      <c r="A22" s="7"/>
      <c r="B22" s="33"/>
      <c r="C22" s="123"/>
      <c r="D22" s="123"/>
      <c r="E22" s="124"/>
      <c r="F22" s="124"/>
      <c r="G22" s="34"/>
      <c r="H22" s="123"/>
      <c r="I22" s="123"/>
      <c r="J22" s="7"/>
    </row>
    <row r="23" spans="1:10" s="18" customFormat="1" ht="200" customHeight="1">
      <c r="A23" s="7"/>
      <c r="B23" s="33"/>
      <c r="C23" s="123"/>
      <c r="D23" s="123"/>
      <c r="E23" s="124"/>
      <c r="F23" s="124"/>
      <c r="G23" s="34"/>
      <c r="H23" s="123"/>
      <c r="I23" s="123"/>
      <c r="J23" s="7"/>
    </row>
    <row r="24" spans="1:10" s="18" customFormat="1" ht="200" customHeight="1">
      <c r="A24" s="7"/>
      <c r="B24" s="33"/>
      <c r="C24" s="123"/>
      <c r="D24" s="123"/>
      <c r="E24" s="124"/>
      <c r="F24" s="124"/>
      <c r="G24" s="34"/>
      <c r="H24" s="123"/>
      <c r="I24" s="123"/>
      <c r="J24" s="7"/>
    </row>
    <row r="25" spans="1:10" s="18" customFormat="1" ht="200" customHeight="1">
      <c r="A25" s="7"/>
      <c r="B25" s="33"/>
      <c r="C25" s="123"/>
      <c r="D25" s="123"/>
      <c r="E25" s="124"/>
      <c r="F25" s="124"/>
      <c r="G25" s="34"/>
      <c r="H25" s="123"/>
      <c r="I25" s="123"/>
      <c r="J25" s="7"/>
    </row>
    <row r="26" spans="1:10" s="18" customFormat="1" ht="200" customHeight="1">
      <c r="A26" s="7"/>
      <c r="B26" s="33"/>
      <c r="C26" s="123"/>
      <c r="D26" s="123"/>
      <c r="E26" s="124"/>
      <c r="F26" s="124"/>
      <c r="G26" s="34"/>
      <c r="H26" s="123"/>
      <c r="I26" s="123"/>
      <c r="J26" s="7"/>
    </row>
    <row r="27" spans="1:10" s="18" customFormat="1" ht="18.5">
      <c r="A27" s="7"/>
      <c r="B27" s="9"/>
      <c r="C27" s="9"/>
      <c r="D27" s="9"/>
      <c r="E27" s="7"/>
      <c r="F27" s="7"/>
      <c r="G27" s="7"/>
      <c r="H27" s="10"/>
      <c r="I27" s="7"/>
      <c r="J27" s="7"/>
    </row>
    <row r="28" spans="1:10" s="18" customFormat="1" ht="18.5">
      <c r="A28" s="7"/>
      <c r="B28" s="9"/>
      <c r="C28" s="9"/>
      <c r="D28" s="9"/>
      <c r="E28" s="7"/>
      <c r="F28" s="7"/>
      <c r="G28" s="7"/>
      <c r="H28" s="10"/>
      <c r="I28" s="7"/>
      <c r="J28" s="7"/>
    </row>
    <row r="29" spans="1:10" s="18" customFormat="1" ht="15" customHeight="1">
      <c r="A29" s="7"/>
      <c r="B29" s="9"/>
      <c r="C29" s="9"/>
      <c r="D29" s="9"/>
      <c r="E29" s="7"/>
      <c r="F29" s="7"/>
      <c r="G29" s="7"/>
      <c r="H29" s="10"/>
      <c r="I29" s="7"/>
      <c r="J29" s="7"/>
    </row>
    <row r="30" spans="1:10" s="18" customFormat="1" ht="45" customHeight="1">
      <c r="A30" s="7"/>
      <c r="B30" s="9"/>
      <c r="C30" s="9"/>
      <c r="D30" s="9"/>
      <c r="E30" s="7"/>
      <c r="F30" s="7"/>
      <c r="G30" s="7"/>
      <c r="H30" s="10"/>
      <c r="I30" s="7"/>
      <c r="J30" s="7"/>
    </row>
    <row r="31" spans="1:10" s="18" customFormat="1" ht="15" customHeight="1">
      <c r="A31" s="7"/>
      <c r="B31" s="9"/>
      <c r="C31" s="9"/>
      <c r="D31" s="9"/>
      <c r="E31" s="7"/>
      <c r="F31" s="7"/>
      <c r="G31" s="7"/>
      <c r="H31" s="10"/>
      <c r="I31" s="7"/>
      <c r="J31" s="7"/>
    </row>
    <row r="32" spans="1:10" s="18" customFormat="1" ht="15" customHeight="1">
      <c r="A32" s="7"/>
      <c r="B32" s="9"/>
      <c r="C32" s="9"/>
      <c r="D32" s="9"/>
      <c r="E32" s="7"/>
      <c r="F32" s="7"/>
      <c r="G32" s="7"/>
      <c r="H32" s="10"/>
      <c r="I32" s="7"/>
      <c r="J32" s="7"/>
    </row>
    <row r="33" spans="1:10" s="18" customFormat="1" ht="15" customHeight="1">
      <c r="A33" s="7"/>
      <c r="B33" s="95"/>
      <c r="C33" s="9"/>
      <c r="D33" s="9"/>
      <c r="E33" s="7"/>
      <c r="F33" s="96"/>
      <c r="G33" s="7"/>
      <c r="H33" s="10"/>
      <c r="I33" s="7"/>
      <c r="J33" s="7"/>
    </row>
    <row r="34" spans="1:10" s="18" customFormat="1" ht="15" customHeight="1">
      <c r="A34" s="7"/>
      <c r="B34" s="95"/>
      <c r="C34" s="9"/>
      <c r="D34" s="9"/>
      <c r="E34" s="7"/>
      <c r="F34" s="96"/>
      <c r="G34" s="7"/>
      <c r="H34" s="10"/>
      <c r="I34" s="7"/>
      <c r="J34" s="7"/>
    </row>
    <row r="35" spans="1:10" s="18" customFormat="1" ht="102" customHeight="1">
      <c r="A35" s="7"/>
      <c r="B35" s="95"/>
      <c r="C35" s="11"/>
      <c r="D35" s="12"/>
      <c r="E35" s="13"/>
      <c r="F35" s="96"/>
      <c r="G35" s="7"/>
      <c r="H35" s="10"/>
      <c r="I35" s="7"/>
      <c r="J35" s="7"/>
    </row>
    <row r="36" spans="1:10" s="18" customFormat="1" ht="150" customHeight="1">
      <c r="A36" s="7"/>
      <c r="B36" s="23" t="s">
        <v>23</v>
      </c>
      <c r="C36" s="98" t="s">
        <v>24</v>
      </c>
      <c r="D36" s="98"/>
      <c r="E36" s="98"/>
      <c r="F36" s="98"/>
      <c r="G36" s="15"/>
      <c r="H36" s="7"/>
      <c r="I36" s="7"/>
      <c r="J36" s="7"/>
    </row>
    <row r="37" spans="1:10" s="18" customFormat="1" ht="50" customHeight="1" thickBot="1">
      <c r="A37" s="7"/>
      <c r="B37" s="14"/>
      <c r="C37" s="14"/>
      <c r="D37" s="14"/>
      <c r="E37" s="15"/>
      <c r="F37" s="15"/>
      <c r="G37" s="15"/>
      <c r="H37" s="7"/>
      <c r="I37" s="7"/>
      <c r="J37" s="7"/>
    </row>
    <row r="38" spans="1:10" s="18" customFormat="1" ht="150" customHeight="1" thickBot="1">
      <c r="A38" s="7"/>
      <c r="B38" s="99" t="s">
        <v>191</v>
      </c>
      <c r="C38" s="100"/>
      <c r="D38" s="100"/>
      <c r="E38" s="100" t="s">
        <v>25</v>
      </c>
      <c r="F38" s="100"/>
      <c r="G38" s="101"/>
      <c r="H38" s="25"/>
      <c r="I38" s="7"/>
      <c r="J38" s="7"/>
    </row>
    <row r="39" spans="1:10" s="18" customFormat="1" ht="150" customHeight="1">
      <c r="A39" s="7"/>
      <c r="B39" s="71" t="s">
        <v>195</v>
      </c>
      <c r="C39" s="72"/>
      <c r="D39" s="73"/>
      <c r="E39" s="74"/>
      <c r="F39" s="75"/>
      <c r="G39" s="76"/>
      <c r="H39" s="25"/>
      <c r="I39" s="7"/>
      <c r="J39" s="7"/>
    </row>
    <row r="40" spans="1:10" s="18" customFormat="1" ht="150" customHeight="1">
      <c r="A40" s="7"/>
      <c r="B40" s="53" t="s">
        <v>206</v>
      </c>
      <c r="C40" s="54"/>
      <c r="D40" s="55"/>
      <c r="E40" s="56"/>
      <c r="F40" s="57"/>
      <c r="G40" s="58"/>
      <c r="H40" s="25"/>
      <c r="I40" s="7"/>
      <c r="J40" s="7"/>
    </row>
    <row r="41" spans="1:10" s="18" customFormat="1" ht="150" customHeight="1">
      <c r="A41" s="7"/>
      <c r="B41" s="53" t="s">
        <v>196</v>
      </c>
      <c r="C41" s="54"/>
      <c r="D41" s="55"/>
      <c r="E41" s="56"/>
      <c r="F41" s="57"/>
      <c r="G41" s="58"/>
      <c r="H41" s="25"/>
      <c r="I41" s="7"/>
      <c r="J41" s="7"/>
    </row>
    <row r="42" spans="1:10" s="18" customFormat="1" ht="150" customHeight="1" thickBot="1">
      <c r="A42" s="7"/>
      <c r="B42" s="77" t="s">
        <v>197</v>
      </c>
      <c r="C42" s="78"/>
      <c r="D42" s="79"/>
      <c r="E42" s="83"/>
      <c r="F42" s="84"/>
      <c r="G42" s="85"/>
      <c r="H42" s="25"/>
      <c r="I42" s="7"/>
      <c r="J42" s="7"/>
    </row>
    <row r="43" spans="1:10" s="18" customFormat="1" ht="50" customHeight="1" thickBot="1">
      <c r="A43" s="7"/>
      <c r="B43" s="36"/>
      <c r="C43" s="36"/>
      <c r="D43" s="25"/>
      <c r="E43" s="37"/>
      <c r="F43" s="37"/>
      <c r="G43" s="37"/>
      <c r="H43" s="25"/>
      <c r="I43" s="7"/>
      <c r="J43" s="7"/>
    </row>
    <row r="44" spans="1:10" s="18" customFormat="1" ht="150" customHeight="1" thickBot="1">
      <c r="A44" s="7"/>
      <c r="B44" s="89" t="s">
        <v>192</v>
      </c>
      <c r="C44" s="90"/>
      <c r="D44" s="90"/>
      <c r="E44" s="90" t="s">
        <v>25</v>
      </c>
      <c r="F44" s="90"/>
      <c r="G44" s="91"/>
      <c r="H44" s="25"/>
      <c r="I44" s="7"/>
      <c r="J44" s="7"/>
    </row>
    <row r="45" spans="1:10" s="18" customFormat="1" ht="150" customHeight="1">
      <c r="A45" s="7"/>
      <c r="B45" s="71" t="s">
        <v>207</v>
      </c>
      <c r="C45" s="72"/>
      <c r="D45" s="73"/>
      <c r="E45" s="74"/>
      <c r="F45" s="75"/>
      <c r="G45" s="76"/>
      <c r="H45" s="25"/>
      <c r="I45" s="7"/>
      <c r="J45" s="7"/>
    </row>
    <row r="46" spans="1:10" s="18" customFormat="1" ht="150" customHeight="1">
      <c r="A46" s="7"/>
      <c r="B46" s="53" t="s">
        <v>198</v>
      </c>
      <c r="C46" s="54"/>
      <c r="D46" s="55"/>
      <c r="E46" s="56"/>
      <c r="F46" s="57"/>
      <c r="G46" s="58"/>
      <c r="H46" s="25"/>
      <c r="I46" s="7"/>
      <c r="J46" s="7"/>
    </row>
    <row r="47" spans="1:10" ht="150" customHeight="1" thickBot="1">
      <c r="B47" s="77" t="s">
        <v>199</v>
      </c>
      <c r="C47" s="78"/>
      <c r="D47" s="79"/>
      <c r="E47" s="83"/>
      <c r="F47" s="84"/>
      <c r="G47" s="85"/>
    </row>
    <row r="48" spans="1:10" ht="50" customHeight="1" thickBot="1">
      <c r="B48" s="19"/>
      <c r="C48" s="19"/>
      <c r="D48" s="5"/>
      <c r="E48" s="38"/>
      <c r="F48" s="38"/>
      <c r="G48" s="38"/>
    </row>
    <row r="49" spans="2:14" ht="150" customHeight="1" thickBot="1">
      <c r="B49" s="86" t="s">
        <v>193</v>
      </c>
      <c r="C49" s="87"/>
      <c r="D49" s="87"/>
      <c r="E49" s="87" t="s">
        <v>25</v>
      </c>
      <c r="F49" s="87"/>
      <c r="G49" s="88"/>
    </row>
    <row r="50" spans="2:14" ht="150" customHeight="1">
      <c r="B50" s="71" t="s">
        <v>200</v>
      </c>
      <c r="C50" s="72"/>
      <c r="D50" s="73"/>
      <c r="E50" s="74"/>
      <c r="F50" s="75"/>
      <c r="G50" s="76"/>
    </row>
    <row r="51" spans="2:14" ht="150" customHeight="1">
      <c r="B51" s="53" t="s">
        <v>201</v>
      </c>
      <c r="C51" s="54"/>
      <c r="D51" s="55"/>
      <c r="E51" s="56"/>
      <c r="F51" s="57"/>
      <c r="G51" s="58"/>
    </row>
    <row r="52" spans="2:14" ht="150" customHeight="1">
      <c r="B52" s="53" t="s">
        <v>209</v>
      </c>
      <c r="C52" s="54"/>
      <c r="D52" s="55"/>
      <c r="E52" s="56"/>
      <c r="F52" s="57"/>
      <c r="G52" s="58"/>
    </row>
    <row r="53" spans="2:14" ht="150" customHeight="1" thickBot="1">
      <c r="B53" s="77" t="s">
        <v>202</v>
      </c>
      <c r="C53" s="78"/>
      <c r="D53" s="79"/>
      <c r="E53" s="80"/>
      <c r="F53" s="81"/>
      <c r="G53" s="82"/>
    </row>
    <row r="54" spans="2:14" ht="50" customHeight="1" thickBot="1">
      <c r="B54" s="36"/>
      <c r="C54" s="36"/>
      <c r="D54" s="5"/>
      <c r="E54" s="38"/>
      <c r="F54" s="38"/>
      <c r="G54" s="38"/>
    </row>
    <row r="55" spans="2:14" ht="150" customHeight="1" thickBot="1">
      <c r="B55" s="68" t="s">
        <v>194</v>
      </c>
      <c r="C55" s="69"/>
      <c r="D55" s="69"/>
      <c r="E55" s="69" t="s">
        <v>25</v>
      </c>
      <c r="F55" s="69"/>
      <c r="G55" s="70"/>
    </row>
    <row r="56" spans="2:14" ht="150" customHeight="1">
      <c r="B56" s="71" t="s">
        <v>203</v>
      </c>
      <c r="C56" s="72"/>
      <c r="D56" s="73"/>
      <c r="E56" s="74"/>
      <c r="F56" s="75"/>
      <c r="G56" s="76"/>
    </row>
    <row r="57" spans="2:14" ht="150" customHeight="1">
      <c r="B57" s="53" t="s">
        <v>204</v>
      </c>
      <c r="C57" s="54"/>
      <c r="D57" s="55"/>
      <c r="E57" s="56"/>
      <c r="F57" s="57"/>
      <c r="G57" s="58"/>
    </row>
    <row r="58" spans="2:14" ht="150" customHeight="1">
      <c r="B58" s="53" t="s">
        <v>205</v>
      </c>
      <c r="C58" s="54"/>
      <c r="D58" s="55"/>
      <c r="E58" s="56"/>
      <c r="F58" s="57"/>
      <c r="G58" s="58"/>
    </row>
    <row r="59" spans="2:14" ht="150" customHeight="1">
      <c r="H59" s="7"/>
    </row>
    <row r="60" spans="2:14" ht="15" customHeight="1">
      <c r="H60" s="7"/>
    </row>
    <row r="61" spans="2:14" ht="15" customHeight="1">
      <c r="H61" s="7"/>
    </row>
    <row r="62" spans="2:14" ht="15" customHeight="1">
      <c r="H62" s="8"/>
      <c r="I62" s="8"/>
      <c r="J62" s="7"/>
    </row>
    <row r="63" spans="2:14" ht="15" customHeight="1">
      <c r="H63" s="7"/>
      <c r="I63" s="7"/>
      <c r="J63" s="7"/>
      <c r="K63" s="18"/>
      <c r="L63" s="18"/>
      <c r="M63" s="18"/>
      <c r="N63" s="18"/>
    </row>
  </sheetData>
  <mergeCells count="46">
    <mergeCell ref="I7:I8"/>
    <mergeCell ref="C9:D9"/>
    <mergeCell ref="F9:G9"/>
    <mergeCell ref="B39:D39"/>
    <mergeCell ref="E39:G39"/>
    <mergeCell ref="C36:F36"/>
    <mergeCell ref="B38:D38"/>
    <mergeCell ref="E38:G38"/>
    <mergeCell ref="B2:B3"/>
    <mergeCell ref="C3:C5"/>
    <mergeCell ref="B7:C7"/>
    <mergeCell ref="D7:F7"/>
    <mergeCell ref="B33:B35"/>
    <mergeCell ref="F33:F35"/>
    <mergeCell ref="B40:D40"/>
    <mergeCell ref="E40:G40"/>
    <mergeCell ref="B41:D41"/>
    <mergeCell ref="E41:G41"/>
    <mergeCell ref="B42:D42"/>
    <mergeCell ref="E42:G42"/>
    <mergeCell ref="B44:D44"/>
    <mergeCell ref="E44:G44"/>
    <mergeCell ref="B45:D45"/>
    <mergeCell ref="E45:G45"/>
    <mergeCell ref="B46:D46"/>
    <mergeCell ref="E46:G46"/>
    <mergeCell ref="B47:D47"/>
    <mergeCell ref="E47:G47"/>
    <mergeCell ref="B49:D49"/>
    <mergeCell ref="E49:G49"/>
    <mergeCell ref="B50:D50"/>
    <mergeCell ref="E50:G50"/>
    <mergeCell ref="B51:D51"/>
    <mergeCell ref="E51:G51"/>
    <mergeCell ref="B52:D52"/>
    <mergeCell ref="E52:G52"/>
    <mergeCell ref="B53:D53"/>
    <mergeCell ref="E53:G53"/>
    <mergeCell ref="B55:D55"/>
    <mergeCell ref="E55:G55"/>
    <mergeCell ref="B56:D56"/>
    <mergeCell ref="E56:G56"/>
    <mergeCell ref="B57:D57"/>
    <mergeCell ref="E57:G57"/>
    <mergeCell ref="B58:D58"/>
    <mergeCell ref="E58:G58"/>
  </mergeCells>
  <conditionalFormatting sqref="B7 D7 B8:D8 B9:C9 F9 C33:D34 B59:D1048576 B10:D32">
    <cfRule type="cellIs" dxfId="119" priority="11" operator="equal">
      <formula>"Community"</formula>
    </cfRule>
    <cfRule type="cellIs" dxfId="118" priority="12" operator="equal">
      <formula>"Quality Monitoring"</formula>
    </cfRule>
    <cfRule type="cellIs" dxfId="117" priority="13" operator="equal">
      <formula>"Education"</formula>
    </cfRule>
    <cfRule type="cellIs" dxfId="116" priority="14" operator="equal">
      <formula>"Standardization"</formula>
    </cfRule>
    <cfRule type="cellIs" dxfId="115" priority="15" operator="equal">
      <formula>"Consultancy"</formula>
    </cfRule>
  </conditionalFormatting>
  <conditionalFormatting sqref="G12:G26">
    <cfRule type="cellIs" dxfId="114" priority="6" operator="equal">
      <formula>"Delayed"</formula>
    </cfRule>
    <cfRule type="cellIs" dxfId="113" priority="7" stopIfTrue="1" operator="equal">
      <formula>"To Start"</formula>
    </cfRule>
    <cfRule type="cellIs" dxfId="112" priority="8" operator="equal">
      <formula>"On hold"</formula>
    </cfRule>
    <cfRule type="cellIs" dxfId="111" priority="9" operator="equal">
      <formula>"In Progress"</formula>
    </cfRule>
    <cfRule type="cellIs" dxfId="110" priority="10" operator="equal">
      <formula>"Complete"</formula>
    </cfRule>
  </conditionalFormatting>
  <conditionalFormatting sqref="H9">
    <cfRule type="cellIs" dxfId="109" priority="1" operator="equal">
      <formula>"Community"</formula>
    </cfRule>
    <cfRule type="cellIs" dxfId="108" priority="2" operator="equal">
      <formula>"Quality Monitoring"</formula>
    </cfRule>
    <cfRule type="cellIs" dxfId="107" priority="3" operator="equal">
      <formula>"Education"</formula>
    </cfRule>
    <cfRule type="cellIs" dxfId="106" priority="4" operator="equal">
      <formula>"Standardization"</formula>
    </cfRule>
    <cfRule type="cellIs" dxfId="105" priority="5" operator="equal">
      <formula>"Consultancy"</formula>
    </cfRule>
  </conditionalFormatting>
  <dataValidations count="3">
    <dataValidation type="list" allowBlank="1" showInputMessage="1" showErrorMessage="1" sqref="D7" xr:uid="{7E62C55A-E2FC-4FBF-AFFA-DC7A57A05439}">
      <formula1>"NEW TREATING, GET TO GOLD, GET TO PLATINUM, GET TO DIAMOND"</formula1>
    </dataValidation>
    <dataValidation type="list" allowBlank="1" showInputMessage="1" showErrorMessage="1" sqref="G12:G26" xr:uid="{1307D2F7-DB7C-45B2-90BC-FFB34C9A0F0B}">
      <formula1>"To Start, In Progress, On Hold, Complete, Delayed"</formula1>
    </dataValidation>
    <dataValidation type="list" allowBlank="1" showInputMessage="1" showErrorMessage="1" sqref="B15:B32" xr:uid="{3C09A097-ADEF-480C-85AD-2B0D866A2E24}">
      <formula1>"Consultancy, Standardization, Education, Quality Monitoring, Community"</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33BA-BD2C-4A05-ACCE-1F78DF418D8A}">
  <dimension ref="A1:N61"/>
  <sheetViews>
    <sheetView topLeftCell="A19" zoomScale="40" zoomScaleNormal="40" workbookViewId="0">
      <selection activeCell="B22" sqref="B22"/>
    </sheetView>
  </sheetViews>
  <sheetFormatPr defaultColWidth="8.6328125" defaultRowHeight="15" customHeight="1"/>
  <cols>
    <col min="1" max="1" width="8.6328125" style="1" customWidth="1"/>
    <col min="2" max="2" width="52.26953125" style="16" bestFit="1" customWidth="1"/>
    <col min="3" max="3" width="43.1796875" style="16" customWidth="1"/>
    <col min="4" max="4" width="23.81640625" style="16" customWidth="1"/>
    <col min="5" max="5" width="47" style="1" customWidth="1"/>
    <col min="6" max="7" width="40.453125" style="1" customWidth="1"/>
    <col min="8" max="8" width="66.453125" style="1" bestFit="1" customWidth="1"/>
    <col min="9" max="9" width="195.81640625" style="1" customWidth="1"/>
    <col min="10" max="10" width="8.6328125" style="1"/>
    <col min="11" max="16384" width="8.6328125" style="17"/>
  </cols>
  <sheetData>
    <row r="1" spans="1:10" ht="52" customHeight="1">
      <c r="B1" s="1"/>
      <c r="C1" s="1"/>
      <c r="D1" s="1"/>
    </row>
    <row r="2" spans="1:10" ht="36" customHeight="1">
      <c r="B2" s="92"/>
      <c r="C2" s="3"/>
      <c r="D2" s="4"/>
    </row>
    <row r="3" spans="1:10" ht="36" customHeight="1">
      <c r="B3" s="92"/>
      <c r="C3" s="92"/>
      <c r="D3" s="4"/>
    </row>
    <row r="4" spans="1:10" ht="36" customHeight="1">
      <c r="B4" s="2"/>
      <c r="C4" s="92"/>
      <c r="D4" s="4"/>
    </row>
    <row r="5" spans="1:10" ht="14.5">
      <c r="B5" s="5"/>
      <c r="C5" s="92"/>
      <c r="D5" s="1"/>
      <c r="G5" s="6"/>
    </row>
    <row r="6" spans="1:10" ht="14.5">
      <c r="B6" s="1"/>
      <c r="C6" s="1"/>
      <c r="D6" s="1"/>
      <c r="G6" s="6"/>
    </row>
    <row r="7" spans="1:10" s="18" customFormat="1" ht="85" customHeight="1">
      <c r="A7" s="7"/>
      <c r="B7" s="93" t="s">
        <v>0</v>
      </c>
      <c r="C7" s="93"/>
      <c r="D7" s="94" t="s">
        <v>231</v>
      </c>
      <c r="E7" s="94"/>
      <c r="F7" s="94"/>
      <c r="G7" s="20"/>
      <c r="H7" s="7"/>
      <c r="I7" s="97"/>
      <c r="J7" s="7"/>
    </row>
    <row r="8" spans="1:10" s="18" customFormat="1" ht="26" customHeight="1">
      <c r="A8" s="7"/>
      <c r="B8" s="21"/>
      <c r="C8" s="22"/>
      <c r="D8" s="22"/>
      <c r="E8" s="20"/>
      <c r="F8" s="20"/>
      <c r="G8" s="20"/>
      <c r="H8" s="7"/>
      <c r="I8" s="97"/>
      <c r="J8" s="7"/>
    </row>
    <row r="9" spans="1:10" s="18" customFormat="1" ht="87" customHeight="1">
      <c r="A9" s="7"/>
      <c r="B9" s="23" t="s">
        <v>1</v>
      </c>
      <c r="C9" s="94" t="s">
        <v>2</v>
      </c>
      <c r="D9" s="94"/>
      <c r="E9" s="27"/>
      <c r="F9" s="93" t="s">
        <v>3</v>
      </c>
      <c r="G9" s="93"/>
      <c r="H9" s="35"/>
      <c r="I9" s="26"/>
      <c r="J9" s="7"/>
    </row>
    <row r="10" spans="1:10" s="18" customFormat="1" ht="26" customHeight="1">
      <c r="A10" s="7"/>
      <c r="B10" s="9"/>
      <c r="C10" s="9"/>
      <c r="D10" s="9"/>
      <c r="E10" s="7"/>
      <c r="F10" s="7"/>
      <c r="G10" s="7"/>
      <c r="H10" s="7"/>
      <c r="I10" s="7"/>
      <c r="J10" s="7"/>
    </row>
    <row r="11" spans="1:10" s="18" customFormat="1" ht="59" customHeight="1">
      <c r="A11" s="7"/>
      <c r="B11" s="24" t="s">
        <v>4</v>
      </c>
      <c r="C11" s="24" t="s">
        <v>5</v>
      </c>
      <c r="D11" s="24" t="s">
        <v>6</v>
      </c>
      <c r="E11" s="28" t="s">
        <v>7</v>
      </c>
      <c r="F11" s="28" t="s">
        <v>8</v>
      </c>
      <c r="G11" s="28" t="s">
        <v>9</v>
      </c>
      <c r="H11" s="28" t="s">
        <v>129</v>
      </c>
      <c r="I11" s="28" t="s">
        <v>130</v>
      </c>
      <c r="J11" s="7"/>
    </row>
    <row r="12" spans="1:10" s="18" customFormat="1" ht="402" customHeight="1">
      <c r="A12" s="7"/>
      <c r="B12" s="33" t="s">
        <v>59</v>
      </c>
      <c r="C12" s="29" t="s">
        <v>212</v>
      </c>
      <c r="D12" s="29" t="s">
        <v>175</v>
      </c>
      <c r="E12" s="52">
        <v>45901</v>
      </c>
      <c r="F12" s="52">
        <v>45910</v>
      </c>
      <c r="G12" s="34" t="s">
        <v>172</v>
      </c>
      <c r="H12" s="29" t="s">
        <v>141</v>
      </c>
      <c r="I12" s="29" t="s">
        <v>184</v>
      </c>
      <c r="J12" s="7"/>
    </row>
    <row r="13" spans="1:10" s="18" customFormat="1" ht="145" customHeight="1">
      <c r="A13" s="7"/>
      <c r="B13" s="33" t="s">
        <v>10</v>
      </c>
      <c r="C13" s="29" t="s">
        <v>131</v>
      </c>
      <c r="D13" s="29" t="s">
        <v>177</v>
      </c>
      <c r="E13" s="52">
        <v>45901</v>
      </c>
      <c r="F13" s="52">
        <v>45911</v>
      </c>
      <c r="G13" s="34" t="s">
        <v>171</v>
      </c>
      <c r="H13" s="29"/>
      <c r="I13" s="29" t="s">
        <v>185</v>
      </c>
      <c r="J13" s="7"/>
    </row>
    <row r="14" spans="1:10" s="18" customFormat="1" ht="197" customHeight="1">
      <c r="A14" s="7"/>
      <c r="B14" s="33" t="s">
        <v>10</v>
      </c>
      <c r="C14" s="29" t="s">
        <v>11</v>
      </c>
      <c r="D14" s="29" t="s">
        <v>178</v>
      </c>
      <c r="E14" s="52">
        <v>45901</v>
      </c>
      <c r="F14" s="52">
        <v>45915</v>
      </c>
      <c r="G14" s="34" t="s">
        <v>173</v>
      </c>
      <c r="H14" s="29" t="s">
        <v>180</v>
      </c>
      <c r="I14" s="30" t="s">
        <v>186</v>
      </c>
      <c r="J14" s="7"/>
    </row>
    <row r="15" spans="1:10" s="18" customFormat="1" ht="123" customHeight="1">
      <c r="A15" s="7"/>
      <c r="B15" s="33" t="s">
        <v>10</v>
      </c>
      <c r="C15" s="29" t="s">
        <v>12</v>
      </c>
      <c r="D15" s="29" t="s">
        <v>179</v>
      </c>
      <c r="E15" s="52">
        <v>45901</v>
      </c>
      <c r="F15" s="52">
        <v>45925</v>
      </c>
      <c r="G15" s="34" t="s">
        <v>174</v>
      </c>
      <c r="H15" s="29" t="s">
        <v>213</v>
      </c>
      <c r="I15" s="30"/>
      <c r="J15" s="7"/>
    </row>
    <row r="16" spans="1:10" s="18" customFormat="1" ht="279">
      <c r="A16" s="7"/>
      <c r="B16" s="33" t="s">
        <v>13</v>
      </c>
      <c r="C16" s="29" t="s">
        <v>14</v>
      </c>
      <c r="D16" s="29"/>
      <c r="E16" s="52">
        <v>45878</v>
      </c>
      <c r="F16" s="52">
        <v>45701</v>
      </c>
      <c r="G16" s="34" t="s">
        <v>172</v>
      </c>
      <c r="H16" s="29" t="s">
        <v>132</v>
      </c>
      <c r="I16" s="29" t="s">
        <v>187</v>
      </c>
      <c r="J16" s="7"/>
    </row>
    <row r="17" spans="1:10" s="18" customFormat="1" ht="193" customHeight="1">
      <c r="A17" s="7"/>
      <c r="B17" s="33" t="s">
        <v>13</v>
      </c>
      <c r="C17" s="29" t="s">
        <v>142</v>
      </c>
      <c r="D17" s="29"/>
      <c r="E17" s="52">
        <v>45878</v>
      </c>
      <c r="F17" s="52">
        <v>45701</v>
      </c>
      <c r="G17" s="34" t="s">
        <v>172</v>
      </c>
      <c r="H17" s="31"/>
      <c r="I17" s="29" t="s">
        <v>188</v>
      </c>
      <c r="J17" s="7"/>
    </row>
    <row r="18" spans="1:10" s="18" customFormat="1" ht="160" customHeight="1">
      <c r="A18" s="7"/>
      <c r="B18" s="33" t="s">
        <v>15</v>
      </c>
      <c r="C18" s="29" t="s">
        <v>16</v>
      </c>
      <c r="D18" s="29"/>
      <c r="E18" s="52">
        <v>45878</v>
      </c>
      <c r="F18" s="52">
        <v>45701</v>
      </c>
      <c r="G18" s="34" t="s">
        <v>171</v>
      </c>
      <c r="H18" s="29" t="s">
        <v>181</v>
      </c>
      <c r="I18" s="29" t="s">
        <v>214</v>
      </c>
      <c r="J18" s="7"/>
    </row>
    <row r="19" spans="1:10" s="18" customFormat="1" ht="197" customHeight="1">
      <c r="A19" s="7"/>
      <c r="B19" s="33" t="s">
        <v>15</v>
      </c>
      <c r="C19" s="29" t="s">
        <v>17</v>
      </c>
      <c r="D19" s="29"/>
      <c r="E19" s="52">
        <v>45878</v>
      </c>
      <c r="F19" s="52">
        <v>45701</v>
      </c>
      <c r="G19" s="34" t="s">
        <v>174</v>
      </c>
      <c r="H19" s="29" t="s">
        <v>18</v>
      </c>
      <c r="I19" s="30"/>
      <c r="J19" s="7"/>
    </row>
    <row r="20" spans="1:10" s="18" customFormat="1" ht="186">
      <c r="A20" s="7"/>
      <c r="B20" s="33" t="s">
        <v>19</v>
      </c>
      <c r="C20" s="29" t="s">
        <v>20</v>
      </c>
      <c r="D20" s="29"/>
      <c r="E20" s="52">
        <v>45878</v>
      </c>
      <c r="F20" s="52">
        <v>45701</v>
      </c>
      <c r="G20" s="34" t="s">
        <v>174</v>
      </c>
      <c r="H20" s="32" t="s">
        <v>150</v>
      </c>
      <c r="I20" s="29" t="s">
        <v>189</v>
      </c>
      <c r="J20" s="7"/>
    </row>
    <row r="21" spans="1:10" s="18" customFormat="1" ht="114" customHeight="1">
      <c r="A21" s="7"/>
      <c r="B21" s="33" t="s">
        <v>19</v>
      </c>
      <c r="C21" s="29" t="s">
        <v>21</v>
      </c>
      <c r="D21" s="29"/>
      <c r="E21" s="52">
        <v>45878</v>
      </c>
      <c r="F21" s="52">
        <v>45701</v>
      </c>
      <c r="G21" s="34" t="s">
        <v>170</v>
      </c>
      <c r="H21" s="29"/>
      <c r="I21" s="30"/>
      <c r="J21" s="7"/>
    </row>
    <row r="22" spans="1:10" s="18" customFormat="1" ht="193" customHeight="1">
      <c r="A22" s="7"/>
      <c r="B22" s="33" t="s">
        <v>19</v>
      </c>
      <c r="C22" s="29" t="s">
        <v>22</v>
      </c>
      <c r="D22" s="29"/>
      <c r="E22" s="52">
        <v>45878</v>
      </c>
      <c r="F22" s="52">
        <v>45701</v>
      </c>
      <c r="G22" s="34" t="s">
        <v>171</v>
      </c>
      <c r="H22" s="29" t="s">
        <v>182</v>
      </c>
      <c r="I22" s="29" t="s">
        <v>190</v>
      </c>
      <c r="J22" s="7"/>
    </row>
    <row r="23" spans="1:10" s="18" customFormat="1" ht="18.5">
      <c r="A23" s="7"/>
      <c r="B23" s="9"/>
      <c r="C23" s="9"/>
      <c r="D23" s="9"/>
      <c r="E23" s="7"/>
      <c r="F23" s="7"/>
      <c r="G23" s="7"/>
      <c r="H23" s="10"/>
      <c r="I23" s="7"/>
      <c r="J23" s="7"/>
    </row>
    <row r="24" spans="1:10" s="18" customFormat="1" ht="18.5">
      <c r="A24" s="7"/>
      <c r="B24" s="9"/>
      <c r="C24" s="9"/>
      <c r="D24" s="9"/>
      <c r="E24" s="7"/>
      <c r="F24" s="7"/>
      <c r="G24" s="7"/>
      <c r="H24" s="10"/>
      <c r="I24" s="7"/>
      <c r="J24" s="7"/>
    </row>
    <row r="25" spans="1:10" s="18" customFormat="1" ht="15" customHeight="1">
      <c r="A25" s="7"/>
      <c r="B25" s="9"/>
      <c r="C25" s="9"/>
      <c r="D25" s="9"/>
      <c r="E25" s="7"/>
      <c r="F25" s="7"/>
      <c r="G25" s="7"/>
      <c r="H25" s="10"/>
      <c r="I25" s="7"/>
      <c r="J25" s="7"/>
    </row>
    <row r="26" spans="1:10" s="18" customFormat="1" ht="45" customHeight="1">
      <c r="A26" s="7"/>
      <c r="B26" s="9"/>
      <c r="C26" s="9"/>
      <c r="D26" s="9"/>
      <c r="E26" s="7"/>
      <c r="F26" s="7"/>
      <c r="G26" s="7"/>
      <c r="H26" s="10"/>
      <c r="I26" s="7"/>
      <c r="J26" s="7"/>
    </row>
    <row r="27" spans="1:10" s="18" customFormat="1" ht="15" customHeight="1">
      <c r="A27" s="7"/>
      <c r="B27" s="9"/>
      <c r="C27" s="9"/>
      <c r="D27" s="9"/>
      <c r="E27" s="7"/>
      <c r="F27" s="7"/>
      <c r="G27" s="7"/>
      <c r="H27" s="10"/>
      <c r="I27" s="7"/>
      <c r="J27" s="7"/>
    </row>
    <row r="28" spans="1:10" s="18" customFormat="1" ht="15" customHeight="1">
      <c r="A28" s="7"/>
      <c r="B28" s="9"/>
      <c r="C28" s="9"/>
      <c r="D28" s="9"/>
      <c r="E28" s="7"/>
      <c r="F28" s="7"/>
      <c r="G28" s="7"/>
      <c r="H28" s="10"/>
      <c r="I28" s="7"/>
      <c r="J28" s="7"/>
    </row>
    <row r="29" spans="1:10" s="18" customFormat="1" ht="15" customHeight="1">
      <c r="A29" s="7"/>
      <c r="B29" s="95"/>
      <c r="C29" s="9"/>
      <c r="D29" s="9"/>
      <c r="E29" s="7"/>
      <c r="F29" s="96"/>
      <c r="G29" s="7"/>
      <c r="H29" s="10"/>
      <c r="I29" s="7"/>
      <c r="J29" s="7"/>
    </row>
    <row r="30" spans="1:10" s="18" customFormat="1" ht="15" customHeight="1">
      <c r="A30" s="7"/>
      <c r="B30" s="95"/>
      <c r="C30" s="9"/>
      <c r="D30" s="9"/>
      <c r="E30" s="7"/>
      <c r="F30" s="96"/>
      <c r="G30" s="7"/>
      <c r="H30" s="10"/>
      <c r="I30" s="7"/>
      <c r="J30" s="7"/>
    </row>
    <row r="31" spans="1:10" s="18" customFormat="1" ht="102" customHeight="1">
      <c r="A31" s="7"/>
      <c r="B31" s="95"/>
      <c r="C31" s="11"/>
      <c r="D31" s="12"/>
      <c r="E31" s="13"/>
      <c r="F31" s="96"/>
      <c r="G31" s="7"/>
      <c r="H31" s="10"/>
      <c r="I31" s="7"/>
      <c r="J31" s="7"/>
    </row>
    <row r="32" spans="1:10" s="18" customFormat="1" ht="87" customHeight="1">
      <c r="A32" s="7"/>
      <c r="B32" s="23" t="s">
        <v>23</v>
      </c>
      <c r="C32" s="98" t="s">
        <v>24</v>
      </c>
      <c r="D32" s="98"/>
      <c r="E32" s="98"/>
      <c r="F32" s="98"/>
      <c r="G32" s="15"/>
      <c r="H32" s="7"/>
      <c r="I32" s="7"/>
      <c r="J32" s="7"/>
    </row>
    <row r="33" spans="1:10" s="18" customFormat="1" ht="61" customHeight="1" thickBot="1">
      <c r="A33" s="7"/>
      <c r="B33" s="14"/>
      <c r="C33" s="14"/>
      <c r="D33" s="14"/>
      <c r="E33" s="15"/>
      <c r="F33" s="15"/>
      <c r="G33" s="15"/>
      <c r="H33" s="7"/>
      <c r="I33" s="7"/>
      <c r="J33" s="7"/>
    </row>
    <row r="34" spans="1:10" s="18" customFormat="1" ht="70" customHeight="1" thickBot="1">
      <c r="A34" s="7"/>
      <c r="B34" s="99" t="s">
        <v>191</v>
      </c>
      <c r="C34" s="100"/>
      <c r="D34" s="100"/>
      <c r="E34" s="100" t="s">
        <v>25</v>
      </c>
      <c r="F34" s="100"/>
      <c r="G34" s="101"/>
      <c r="H34" s="25"/>
      <c r="I34" s="7"/>
      <c r="J34" s="7"/>
    </row>
    <row r="35" spans="1:10" s="18" customFormat="1" ht="81" customHeight="1">
      <c r="A35" s="7"/>
      <c r="B35" s="71" t="s">
        <v>195</v>
      </c>
      <c r="C35" s="72"/>
      <c r="D35" s="73"/>
      <c r="E35" s="74" t="s">
        <v>183</v>
      </c>
      <c r="F35" s="75"/>
      <c r="G35" s="76"/>
      <c r="H35" s="25"/>
      <c r="I35" s="7"/>
      <c r="J35" s="7"/>
    </row>
    <row r="36" spans="1:10" s="18" customFormat="1" ht="88" customHeight="1">
      <c r="A36" s="7"/>
      <c r="B36" s="53" t="s">
        <v>206</v>
      </c>
      <c r="C36" s="54"/>
      <c r="D36" s="55"/>
      <c r="E36" s="56" t="s">
        <v>26</v>
      </c>
      <c r="F36" s="57"/>
      <c r="G36" s="58"/>
      <c r="H36" s="25"/>
      <c r="I36" s="7"/>
      <c r="J36" s="7"/>
    </row>
    <row r="37" spans="1:10" s="18" customFormat="1" ht="45" customHeight="1">
      <c r="A37" s="7"/>
      <c r="B37" s="53" t="s">
        <v>196</v>
      </c>
      <c r="C37" s="54"/>
      <c r="D37" s="55"/>
      <c r="E37" s="56" t="s">
        <v>27</v>
      </c>
      <c r="F37" s="57"/>
      <c r="G37" s="58"/>
      <c r="H37" s="25"/>
      <c r="I37" s="7"/>
      <c r="J37" s="7"/>
    </row>
    <row r="38" spans="1:10" s="18" customFormat="1" ht="96" customHeight="1" thickBot="1">
      <c r="A38" s="7"/>
      <c r="B38" s="77" t="s">
        <v>197</v>
      </c>
      <c r="C38" s="78"/>
      <c r="D38" s="79"/>
      <c r="E38" s="83"/>
      <c r="F38" s="84"/>
      <c r="G38" s="85"/>
      <c r="H38" s="25"/>
      <c r="I38" s="7"/>
      <c r="J38" s="7"/>
    </row>
    <row r="39" spans="1:10" s="18" customFormat="1" ht="45" customHeight="1" thickBot="1">
      <c r="A39" s="7"/>
      <c r="B39" s="36"/>
      <c r="C39" s="36"/>
      <c r="D39" s="25"/>
      <c r="E39" s="37"/>
      <c r="F39" s="37"/>
      <c r="G39" s="37"/>
      <c r="H39" s="25"/>
      <c r="I39" s="7"/>
      <c r="J39" s="7"/>
    </row>
    <row r="40" spans="1:10" s="18" customFormat="1" ht="70" customHeight="1" thickBot="1">
      <c r="A40" s="7"/>
      <c r="B40" s="89" t="s">
        <v>192</v>
      </c>
      <c r="C40" s="90"/>
      <c r="D40" s="90"/>
      <c r="E40" s="90" t="s">
        <v>25</v>
      </c>
      <c r="F40" s="90"/>
      <c r="G40" s="91"/>
      <c r="H40" s="25"/>
      <c r="I40" s="7"/>
      <c r="J40" s="7"/>
    </row>
    <row r="41" spans="1:10" s="18" customFormat="1" ht="92" customHeight="1">
      <c r="A41" s="7"/>
      <c r="B41" s="71" t="s">
        <v>207</v>
      </c>
      <c r="C41" s="72"/>
      <c r="D41" s="73"/>
      <c r="E41" s="74" t="s">
        <v>28</v>
      </c>
      <c r="F41" s="75"/>
      <c r="G41" s="76"/>
      <c r="H41" s="25"/>
      <c r="I41" s="7"/>
      <c r="J41" s="7"/>
    </row>
    <row r="42" spans="1:10" s="18" customFormat="1" ht="45" customHeight="1">
      <c r="A42" s="7"/>
      <c r="B42" s="53" t="s">
        <v>198</v>
      </c>
      <c r="C42" s="54"/>
      <c r="D42" s="55"/>
      <c r="E42" s="56" t="s">
        <v>29</v>
      </c>
      <c r="F42" s="57"/>
      <c r="G42" s="58"/>
      <c r="H42" s="25"/>
      <c r="I42" s="7"/>
      <c r="J42" s="7"/>
    </row>
    <row r="43" spans="1:10" ht="84" customHeight="1" thickBot="1">
      <c r="B43" s="77" t="s">
        <v>199</v>
      </c>
      <c r="C43" s="78"/>
      <c r="D43" s="79"/>
      <c r="E43" s="83" t="s">
        <v>30</v>
      </c>
      <c r="F43" s="84"/>
      <c r="G43" s="85"/>
    </row>
    <row r="44" spans="1:10" ht="45" customHeight="1" thickBot="1">
      <c r="B44" s="19"/>
      <c r="C44" s="19"/>
      <c r="D44" s="5"/>
      <c r="E44" s="38"/>
      <c r="F44" s="38"/>
      <c r="G44" s="38"/>
    </row>
    <row r="45" spans="1:10" ht="70" customHeight="1" thickBot="1">
      <c r="B45" s="86" t="s">
        <v>193</v>
      </c>
      <c r="C45" s="87"/>
      <c r="D45" s="87"/>
      <c r="E45" s="87" t="s">
        <v>25</v>
      </c>
      <c r="F45" s="87"/>
      <c r="G45" s="88"/>
    </row>
    <row r="46" spans="1:10" ht="45" customHeight="1">
      <c r="B46" s="71" t="s">
        <v>200</v>
      </c>
      <c r="C46" s="72"/>
      <c r="D46" s="73"/>
      <c r="E46" s="74" t="s">
        <v>176</v>
      </c>
      <c r="F46" s="75"/>
      <c r="G46" s="76"/>
    </row>
    <row r="47" spans="1:10" ht="64" customHeight="1">
      <c r="B47" s="53" t="s">
        <v>201</v>
      </c>
      <c r="C47" s="54"/>
      <c r="D47" s="55"/>
      <c r="E47" s="56" t="s">
        <v>208</v>
      </c>
      <c r="F47" s="57"/>
      <c r="G47" s="58"/>
    </row>
    <row r="48" spans="1:10" ht="93" customHeight="1">
      <c r="B48" s="53" t="s">
        <v>209</v>
      </c>
      <c r="C48" s="54"/>
      <c r="D48" s="55"/>
      <c r="E48" s="56" t="s">
        <v>31</v>
      </c>
      <c r="F48" s="57"/>
      <c r="G48" s="58"/>
    </row>
    <row r="49" spans="2:14" ht="119" customHeight="1" thickBot="1">
      <c r="B49" s="77" t="s">
        <v>202</v>
      </c>
      <c r="C49" s="78"/>
      <c r="D49" s="79"/>
      <c r="E49" s="80"/>
      <c r="F49" s="81"/>
      <c r="G49" s="82"/>
    </row>
    <row r="50" spans="2:14" ht="45" customHeight="1" thickBot="1">
      <c r="B50" s="36"/>
      <c r="C50" s="36"/>
      <c r="D50" s="5"/>
      <c r="E50" s="38"/>
      <c r="F50" s="38"/>
      <c r="G50" s="38"/>
    </row>
    <row r="51" spans="2:14" ht="59" customHeight="1" thickBot="1">
      <c r="B51" s="68" t="s">
        <v>194</v>
      </c>
      <c r="C51" s="69"/>
      <c r="D51" s="69"/>
      <c r="E51" s="69" t="s">
        <v>25</v>
      </c>
      <c r="F51" s="69"/>
      <c r="G51" s="70"/>
    </row>
    <row r="52" spans="2:14" ht="45" customHeight="1">
      <c r="B52" s="71" t="s">
        <v>203</v>
      </c>
      <c r="C52" s="72"/>
      <c r="D52" s="73"/>
      <c r="E52" s="74" t="s">
        <v>210</v>
      </c>
      <c r="F52" s="75"/>
      <c r="G52" s="76"/>
    </row>
    <row r="53" spans="2:14" ht="45" customHeight="1">
      <c r="B53" s="53" t="s">
        <v>204</v>
      </c>
      <c r="C53" s="54"/>
      <c r="D53" s="55"/>
      <c r="E53" s="56" t="s">
        <v>32</v>
      </c>
      <c r="F53" s="57"/>
      <c r="G53" s="58"/>
    </row>
    <row r="54" spans="2:14" ht="64" customHeight="1">
      <c r="B54" s="53" t="s">
        <v>205</v>
      </c>
      <c r="C54" s="54"/>
      <c r="D54" s="55"/>
      <c r="E54" s="56" t="s">
        <v>33</v>
      </c>
      <c r="F54" s="57"/>
      <c r="G54" s="58"/>
    </row>
    <row r="55" spans="2:14" ht="45" customHeight="1">
      <c r="B55" s="59"/>
      <c r="C55" s="60"/>
      <c r="D55" s="61"/>
      <c r="E55" s="56" t="s">
        <v>211</v>
      </c>
      <c r="F55" s="57"/>
      <c r="G55" s="58"/>
    </row>
    <row r="56" spans="2:14" ht="45" customHeight="1" thickBot="1">
      <c r="B56" s="62"/>
      <c r="C56" s="63"/>
      <c r="D56" s="64"/>
      <c r="E56" s="65"/>
      <c r="F56" s="66"/>
      <c r="G56" s="67"/>
    </row>
    <row r="57" spans="2:14" ht="15" customHeight="1">
      <c r="H57" s="7"/>
    </row>
    <row r="58" spans="2:14" ht="15" customHeight="1">
      <c r="H58" s="7"/>
    </row>
    <row r="59" spans="2:14" ht="15" customHeight="1">
      <c r="H59" s="7"/>
    </row>
    <row r="60" spans="2:14" ht="15" customHeight="1">
      <c r="H60" s="8"/>
      <c r="I60" s="8"/>
      <c r="J60" s="7"/>
    </row>
    <row r="61" spans="2:14" ht="15" customHeight="1">
      <c r="H61" s="7"/>
      <c r="I61" s="7"/>
      <c r="J61" s="7"/>
      <c r="K61" s="18"/>
      <c r="L61" s="18"/>
      <c r="M61" s="18"/>
      <c r="N61" s="18"/>
    </row>
  </sheetData>
  <mergeCells count="50">
    <mergeCell ref="I7:I8"/>
    <mergeCell ref="E43:G43"/>
    <mergeCell ref="E42:G42"/>
    <mergeCell ref="E41:G41"/>
    <mergeCell ref="E40:G40"/>
    <mergeCell ref="C3:C5"/>
    <mergeCell ref="D7:F7"/>
    <mergeCell ref="B7:C7"/>
    <mergeCell ref="C9:D9"/>
    <mergeCell ref="F9:G9"/>
    <mergeCell ref="B2:B3"/>
    <mergeCell ref="B52:D52"/>
    <mergeCell ref="C32:F32"/>
    <mergeCell ref="B34:D34"/>
    <mergeCell ref="E54:G54"/>
    <mergeCell ref="E53:G53"/>
    <mergeCell ref="E52:G52"/>
    <mergeCell ref="E49:G49"/>
    <mergeCell ref="E48:G48"/>
    <mergeCell ref="E47:G47"/>
    <mergeCell ref="E46:G46"/>
    <mergeCell ref="E45:G45"/>
    <mergeCell ref="B45:D45"/>
    <mergeCell ref="E36:G36"/>
    <mergeCell ref="E51:G51"/>
    <mergeCell ref="E38:G38"/>
    <mergeCell ref="E37:G37"/>
    <mergeCell ref="E56:G56"/>
    <mergeCell ref="E55:G55"/>
    <mergeCell ref="B36:D36"/>
    <mergeCell ref="B35:D35"/>
    <mergeCell ref="B55:D55"/>
    <mergeCell ref="B56:D56"/>
    <mergeCell ref="B38:D38"/>
    <mergeCell ref="B37:D37"/>
    <mergeCell ref="B49:D49"/>
    <mergeCell ref="B48:D48"/>
    <mergeCell ref="B47:D47"/>
    <mergeCell ref="B46:D46"/>
    <mergeCell ref="B40:D40"/>
    <mergeCell ref="B51:D51"/>
    <mergeCell ref="B54:D54"/>
    <mergeCell ref="B53:D53"/>
    <mergeCell ref="B43:D43"/>
    <mergeCell ref="B42:D42"/>
    <mergeCell ref="B41:D41"/>
    <mergeCell ref="B29:B31"/>
    <mergeCell ref="E35:G35"/>
    <mergeCell ref="E34:G34"/>
    <mergeCell ref="F29:F31"/>
  </mergeCells>
  <conditionalFormatting sqref="B7 D7 B8:D8 B9:C9 F9 B10:D28 C29:D30 B57:D1048576">
    <cfRule type="cellIs" dxfId="104" priority="12" operator="equal">
      <formula>"Community"</formula>
    </cfRule>
    <cfRule type="cellIs" dxfId="103" priority="13" operator="equal">
      <formula>"Quality Monitoring"</formula>
    </cfRule>
    <cfRule type="cellIs" dxfId="102" priority="14" operator="equal">
      <formula>"Education"</formula>
    </cfRule>
    <cfRule type="cellIs" dxfId="101" priority="15" operator="equal">
      <formula>"Standardization"</formula>
    </cfRule>
    <cfRule type="cellIs" dxfId="100" priority="16" operator="equal">
      <formula>"Consultancy"</formula>
    </cfRule>
  </conditionalFormatting>
  <conditionalFormatting sqref="G12:G22">
    <cfRule type="cellIs" dxfId="99" priority="6" operator="equal">
      <formula>"Delayed"</formula>
    </cfRule>
    <cfRule type="cellIs" dxfId="98" priority="7" stopIfTrue="1" operator="equal">
      <formula>"To Start"</formula>
    </cfRule>
    <cfRule type="cellIs" dxfId="97" priority="8" operator="equal">
      <formula>"On hold"</formula>
    </cfRule>
    <cfRule type="cellIs" dxfId="96" priority="9" operator="equal">
      <formula>"In Progress"</formula>
    </cfRule>
    <cfRule type="cellIs" dxfId="95" priority="10" operator="equal">
      <formula>"Complete"</formula>
    </cfRule>
  </conditionalFormatting>
  <conditionalFormatting sqref="H9">
    <cfRule type="cellIs" dxfId="94" priority="1" operator="equal">
      <formula>"Community"</formula>
    </cfRule>
    <cfRule type="cellIs" dxfId="93" priority="2" operator="equal">
      <formula>"Quality Monitoring"</formula>
    </cfRule>
    <cfRule type="cellIs" dxfId="92" priority="3" operator="equal">
      <formula>"Education"</formula>
    </cfRule>
    <cfRule type="cellIs" dxfId="91" priority="4" operator="equal">
      <formula>"Standardization"</formula>
    </cfRule>
    <cfRule type="cellIs" dxfId="90" priority="5" operator="equal">
      <formula>"Consultancy"</formula>
    </cfRule>
  </conditionalFormatting>
  <dataValidations count="3">
    <dataValidation type="list" allowBlank="1" showInputMessage="1" showErrorMessage="1" sqref="B12:B28" xr:uid="{FC7951D4-22D6-46C7-9941-2471584FB8CA}">
      <formula1>"Consultancy, Standardization, Education, Quality Monitoring, Community"</formula1>
    </dataValidation>
    <dataValidation type="list" allowBlank="1" showInputMessage="1" showErrorMessage="1" sqref="G12:G22" xr:uid="{3AEB4845-1D10-40CB-A2A8-A1942DB7C3F6}">
      <formula1>"To Start, In Progress, On Hold, Complete, Delayed"</formula1>
    </dataValidation>
    <dataValidation type="list" allowBlank="1" showInputMessage="1" showErrorMessage="1" sqref="D7" xr:uid="{E82794AF-7966-411F-80A8-EF25B5D331EA}">
      <formula1>"NEW TREATING, GET TO GOLD, GET TO PLATINUM, GET TO DIAMOND"</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D547-4EBA-403F-8397-777E6632C4D0}">
  <dimension ref="A1:N61"/>
  <sheetViews>
    <sheetView zoomScale="19" zoomScaleNormal="19" workbookViewId="0">
      <selection activeCell="D7" sqref="D7:F7"/>
    </sheetView>
  </sheetViews>
  <sheetFormatPr defaultColWidth="8.6328125" defaultRowHeight="15" customHeight="1"/>
  <cols>
    <col min="1" max="1" width="8.6328125" style="1" customWidth="1"/>
    <col min="2" max="2" width="52.26953125" style="16" bestFit="1" customWidth="1"/>
    <col min="3" max="3" width="43.1796875" style="16" customWidth="1"/>
    <col min="4" max="4" width="23.81640625" style="16" customWidth="1"/>
    <col min="5" max="5" width="30.26953125" style="1" bestFit="1" customWidth="1"/>
    <col min="6" max="7" width="40.453125" style="1" customWidth="1"/>
    <col min="8" max="8" width="66.453125" style="1" bestFit="1" customWidth="1"/>
    <col min="9" max="9" width="195.81640625" style="1" customWidth="1"/>
    <col min="10" max="10" width="8.6328125" style="1"/>
    <col min="11" max="16384" width="8.6328125" style="17"/>
  </cols>
  <sheetData>
    <row r="1" spans="1:10" ht="52" customHeight="1">
      <c r="B1" s="1"/>
      <c r="C1" s="1"/>
      <c r="D1" s="1"/>
    </row>
    <row r="2" spans="1:10" ht="36" customHeight="1">
      <c r="B2" s="92"/>
      <c r="C2" s="3"/>
      <c r="D2" s="4"/>
    </row>
    <row r="3" spans="1:10" ht="36" customHeight="1">
      <c r="B3" s="92"/>
      <c r="C3" s="92"/>
      <c r="D3" s="4"/>
    </row>
    <row r="4" spans="1:10" ht="36" customHeight="1">
      <c r="B4" s="2"/>
      <c r="C4" s="92"/>
      <c r="D4" s="4"/>
    </row>
    <row r="5" spans="1:10" ht="14.5">
      <c r="B5" s="5"/>
      <c r="C5" s="92"/>
      <c r="D5" s="1"/>
      <c r="G5" s="6"/>
    </row>
    <row r="6" spans="1:10" ht="14.5">
      <c r="B6" s="1"/>
      <c r="C6" s="1"/>
      <c r="D6" s="1"/>
      <c r="G6" s="6"/>
    </row>
    <row r="7" spans="1:10" s="18" customFormat="1" ht="85" customHeight="1">
      <c r="A7" s="7"/>
      <c r="B7" s="93" t="s">
        <v>0</v>
      </c>
      <c r="C7" s="93"/>
      <c r="D7" s="94" t="s">
        <v>231</v>
      </c>
      <c r="E7" s="94"/>
      <c r="F7" s="94"/>
      <c r="G7" s="20"/>
      <c r="H7" s="7"/>
      <c r="I7" s="97"/>
      <c r="J7" s="7"/>
    </row>
    <row r="8" spans="1:10" s="18" customFormat="1" ht="26" customHeight="1">
      <c r="A8" s="7"/>
      <c r="B8" s="21"/>
      <c r="C8" s="22"/>
      <c r="D8" s="22"/>
      <c r="E8" s="20"/>
      <c r="F8" s="20"/>
      <c r="G8" s="20"/>
      <c r="H8" s="7"/>
      <c r="I8" s="97"/>
      <c r="J8" s="7"/>
    </row>
    <row r="9" spans="1:10" s="18" customFormat="1" ht="87" customHeight="1">
      <c r="A9" s="7"/>
      <c r="B9" s="23" t="s">
        <v>1</v>
      </c>
      <c r="C9" s="94" t="s">
        <v>223</v>
      </c>
      <c r="D9" s="94"/>
      <c r="E9" s="27"/>
      <c r="F9" s="93" t="s">
        <v>3</v>
      </c>
      <c r="G9" s="93"/>
      <c r="H9" s="35"/>
      <c r="I9" s="26"/>
      <c r="J9" s="7"/>
    </row>
    <row r="10" spans="1:10" s="18" customFormat="1" ht="26" customHeight="1">
      <c r="A10" s="7"/>
      <c r="B10" s="9"/>
      <c r="C10" s="9"/>
      <c r="D10" s="9"/>
      <c r="E10" s="7"/>
      <c r="F10" s="7"/>
      <c r="G10" s="7"/>
      <c r="H10" s="7"/>
      <c r="I10" s="7"/>
      <c r="J10" s="7"/>
    </row>
    <row r="11" spans="1:10" s="18" customFormat="1" ht="59" customHeight="1">
      <c r="A11" s="7"/>
      <c r="B11" s="24" t="s">
        <v>4</v>
      </c>
      <c r="C11" s="24" t="s">
        <v>5</v>
      </c>
      <c r="D11" s="24" t="s">
        <v>6</v>
      </c>
      <c r="E11" s="28" t="s">
        <v>7</v>
      </c>
      <c r="F11" s="28" t="s">
        <v>8</v>
      </c>
      <c r="G11" s="28" t="s">
        <v>9</v>
      </c>
      <c r="H11" s="28" t="s">
        <v>129</v>
      </c>
      <c r="I11" s="28" t="s">
        <v>130</v>
      </c>
      <c r="J11" s="7"/>
    </row>
    <row r="12" spans="1:10" s="18" customFormat="1" ht="402" customHeight="1">
      <c r="A12" s="7"/>
      <c r="B12" s="33" t="s">
        <v>10</v>
      </c>
      <c r="C12" s="29" t="s">
        <v>34</v>
      </c>
      <c r="D12" s="29" t="s">
        <v>175</v>
      </c>
      <c r="E12" s="39">
        <v>45666</v>
      </c>
      <c r="F12" s="39">
        <v>45687</v>
      </c>
      <c r="G12" s="34" t="s">
        <v>172</v>
      </c>
      <c r="H12" s="29" t="s">
        <v>35</v>
      </c>
      <c r="I12" s="29" t="s">
        <v>215</v>
      </c>
      <c r="J12" s="7"/>
    </row>
    <row r="13" spans="1:10" s="18" customFormat="1" ht="145" customHeight="1">
      <c r="A13" s="7"/>
      <c r="B13" s="33" t="s">
        <v>10</v>
      </c>
      <c r="C13" s="29" t="s">
        <v>36</v>
      </c>
      <c r="D13" s="29" t="s">
        <v>177</v>
      </c>
      <c r="E13" s="39">
        <v>45667</v>
      </c>
      <c r="F13" s="39">
        <v>45699</v>
      </c>
      <c r="G13" s="34" t="s">
        <v>171</v>
      </c>
      <c r="H13" s="29" t="s">
        <v>37</v>
      </c>
      <c r="I13" s="30"/>
      <c r="J13" s="7"/>
    </row>
    <row r="14" spans="1:10" s="18" customFormat="1" ht="197" customHeight="1">
      <c r="A14" s="7"/>
      <c r="B14" s="33" t="s">
        <v>10</v>
      </c>
      <c r="C14" s="29" t="s">
        <v>38</v>
      </c>
      <c r="D14" s="29" t="s">
        <v>178</v>
      </c>
      <c r="E14" s="39">
        <v>45668</v>
      </c>
      <c r="F14" s="39">
        <v>45700</v>
      </c>
      <c r="G14" s="34" t="s">
        <v>173</v>
      </c>
      <c r="H14" s="29"/>
      <c r="I14" s="30"/>
      <c r="J14" s="7"/>
    </row>
    <row r="15" spans="1:10" s="18" customFormat="1" ht="123" customHeight="1">
      <c r="A15" s="7"/>
      <c r="B15" s="33" t="s">
        <v>10</v>
      </c>
      <c r="C15" s="29" t="s">
        <v>39</v>
      </c>
      <c r="D15" s="29" t="s">
        <v>179</v>
      </c>
      <c r="E15" s="39">
        <v>45677</v>
      </c>
      <c r="F15" s="39">
        <v>45701</v>
      </c>
      <c r="G15" s="34" t="s">
        <v>174</v>
      </c>
      <c r="H15" s="29" t="s">
        <v>143</v>
      </c>
      <c r="I15" s="29" t="s">
        <v>216</v>
      </c>
      <c r="J15" s="7"/>
    </row>
    <row r="16" spans="1:10" s="18" customFormat="1" ht="341">
      <c r="A16" s="7"/>
      <c r="B16" s="33" t="s">
        <v>13</v>
      </c>
      <c r="C16" s="29" t="s">
        <v>14</v>
      </c>
      <c r="D16" s="29"/>
      <c r="E16" s="39">
        <v>45677</v>
      </c>
      <c r="F16" s="39">
        <v>45701</v>
      </c>
      <c r="G16" s="34" t="s">
        <v>172</v>
      </c>
      <c r="H16" s="29" t="s">
        <v>132</v>
      </c>
      <c r="I16" s="29" t="s">
        <v>217</v>
      </c>
      <c r="J16" s="7"/>
    </row>
    <row r="17" spans="1:10" s="18" customFormat="1" ht="193" customHeight="1">
      <c r="A17" s="7"/>
      <c r="B17" s="33" t="s">
        <v>13</v>
      </c>
      <c r="C17" s="29" t="s">
        <v>142</v>
      </c>
      <c r="D17" s="29"/>
      <c r="E17" s="39">
        <v>45677</v>
      </c>
      <c r="F17" s="39">
        <v>45701</v>
      </c>
      <c r="G17" s="34" t="s">
        <v>172</v>
      </c>
      <c r="H17" s="31" t="s">
        <v>134</v>
      </c>
      <c r="I17" s="29" t="s">
        <v>218</v>
      </c>
      <c r="J17" s="7"/>
    </row>
    <row r="18" spans="1:10" s="18" customFormat="1" ht="160" customHeight="1">
      <c r="A18" s="7"/>
      <c r="B18" s="33" t="s">
        <v>13</v>
      </c>
      <c r="C18" s="29" t="s">
        <v>40</v>
      </c>
      <c r="D18" s="29"/>
      <c r="E18" s="39">
        <v>45677</v>
      </c>
      <c r="F18" s="39">
        <v>45701</v>
      </c>
      <c r="G18" s="34" t="s">
        <v>171</v>
      </c>
      <c r="H18" s="29" t="s">
        <v>135</v>
      </c>
      <c r="I18" s="29" t="s">
        <v>219</v>
      </c>
      <c r="J18" s="7"/>
    </row>
    <row r="19" spans="1:10" s="18" customFormat="1" ht="197" customHeight="1">
      <c r="A19" s="7"/>
      <c r="B19" s="33" t="s">
        <v>41</v>
      </c>
      <c r="C19" s="29" t="s">
        <v>42</v>
      </c>
      <c r="D19" s="29"/>
      <c r="E19" s="39">
        <v>45677</v>
      </c>
      <c r="F19" s="39">
        <v>45701</v>
      </c>
      <c r="G19" s="34" t="s">
        <v>174</v>
      </c>
      <c r="H19" s="29" t="s">
        <v>43</v>
      </c>
      <c r="I19" s="30" t="s">
        <v>220</v>
      </c>
      <c r="J19" s="7"/>
    </row>
    <row r="20" spans="1:10" s="18" customFormat="1" ht="93">
      <c r="A20" s="7"/>
      <c r="B20" s="33" t="s">
        <v>41</v>
      </c>
      <c r="C20" s="29" t="s">
        <v>44</v>
      </c>
      <c r="D20" s="29"/>
      <c r="E20" s="39">
        <v>45677</v>
      </c>
      <c r="F20" s="39">
        <v>45701</v>
      </c>
      <c r="G20" s="34" t="s">
        <v>174</v>
      </c>
      <c r="H20" s="32"/>
      <c r="I20" s="29" t="s">
        <v>221</v>
      </c>
      <c r="J20" s="7"/>
    </row>
    <row r="21" spans="1:10" s="18" customFormat="1" ht="114" customHeight="1">
      <c r="A21" s="7"/>
      <c r="B21" s="33" t="s">
        <v>19</v>
      </c>
      <c r="C21" s="29" t="s">
        <v>45</v>
      </c>
      <c r="D21" s="29"/>
      <c r="E21" s="39">
        <v>45677</v>
      </c>
      <c r="F21" s="39">
        <v>45701</v>
      </c>
      <c r="G21" s="34" t="s">
        <v>170</v>
      </c>
      <c r="H21" s="29" t="s">
        <v>46</v>
      </c>
      <c r="I21" s="29" t="s">
        <v>222</v>
      </c>
      <c r="J21" s="7"/>
    </row>
    <row r="22" spans="1:10" s="18" customFormat="1" ht="193" customHeight="1">
      <c r="A22" s="7"/>
      <c r="B22" s="33" t="s">
        <v>19</v>
      </c>
      <c r="C22" s="29" t="s">
        <v>47</v>
      </c>
      <c r="D22" s="29"/>
      <c r="E22" s="39">
        <v>45677</v>
      </c>
      <c r="F22" s="39">
        <v>45701</v>
      </c>
      <c r="G22" s="34" t="s">
        <v>171</v>
      </c>
      <c r="H22" s="29" t="s">
        <v>48</v>
      </c>
      <c r="I22" s="29"/>
      <c r="J22" s="7"/>
    </row>
    <row r="23" spans="1:10" s="18" customFormat="1" ht="18.5">
      <c r="A23" s="7"/>
      <c r="B23" s="9"/>
      <c r="C23" s="9"/>
      <c r="D23" s="9"/>
      <c r="E23" s="7"/>
      <c r="F23" s="7"/>
      <c r="G23" s="7"/>
      <c r="H23" s="10"/>
      <c r="I23" s="7"/>
      <c r="J23" s="7"/>
    </row>
    <row r="24" spans="1:10" s="18" customFormat="1" ht="18.5">
      <c r="A24" s="7"/>
      <c r="B24" s="9"/>
      <c r="C24" s="9"/>
      <c r="D24" s="9"/>
      <c r="E24" s="7"/>
      <c r="F24" s="7"/>
      <c r="G24" s="7"/>
      <c r="H24" s="10"/>
      <c r="I24" s="7"/>
      <c r="J24" s="7"/>
    </row>
    <row r="25" spans="1:10" s="18" customFormat="1" ht="15" customHeight="1">
      <c r="A25" s="7"/>
      <c r="B25" s="9"/>
      <c r="C25" s="9"/>
      <c r="D25" s="9"/>
      <c r="E25" s="7"/>
      <c r="F25" s="7"/>
      <c r="G25" s="7"/>
      <c r="H25" s="10"/>
      <c r="I25" s="7"/>
      <c r="J25" s="7"/>
    </row>
    <row r="26" spans="1:10" s="18" customFormat="1" ht="45" customHeight="1">
      <c r="A26" s="7"/>
      <c r="B26" s="9"/>
      <c r="C26" s="9"/>
      <c r="D26" s="9"/>
      <c r="E26" s="7"/>
      <c r="F26" s="7"/>
      <c r="G26" s="7"/>
      <c r="H26" s="10"/>
      <c r="I26" s="7"/>
      <c r="J26" s="7"/>
    </row>
    <row r="27" spans="1:10" s="18" customFormat="1" ht="15" customHeight="1">
      <c r="A27" s="7"/>
      <c r="B27" s="9"/>
      <c r="C27" s="9"/>
      <c r="D27" s="9"/>
      <c r="E27" s="7"/>
      <c r="F27" s="7"/>
      <c r="G27" s="7"/>
      <c r="H27" s="10"/>
      <c r="I27" s="7"/>
      <c r="J27" s="7"/>
    </row>
    <row r="28" spans="1:10" s="18" customFormat="1" ht="15" customHeight="1">
      <c r="A28" s="7"/>
      <c r="B28" s="9"/>
      <c r="C28" s="9"/>
      <c r="D28" s="9"/>
      <c r="E28" s="7"/>
      <c r="F28" s="7"/>
      <c r="G28" s="7"/>
      <c r="H28" s="10"/>
      <c r="I28" s="7"/>
      <c r="J28" s="7"/>
    </row>
    <row r="29" spans="1:10" s="18" customFormat="1" ht="15" customHeight="1">
      <c r="A29" s="7"/>
      <c r="B29" s="95"/>
      <c r="C29" s="9"/>
      <c r="D29" s="9"/>
      <c r="E29" s="7"/>
      <c r="F29" s="96"/>
      <c r="G29" s="7"/>
      <c r="H29" s="10"/>
      <c r="I29" s="7"/>
      <c r="J29" s="7"/>
    </row>
    <row r="30" spans="1:10" s="18" customFormat="1" ht="15" customHeight="1">
      <c r="A30" s="7"/>
      <c r="B30" s="95"/>
      <c r="C30" s="9"/>
      <c r="D30" s="9"/>
      <c r="E30" s="7"/>
      <c r="F30" s="96"/>
      <c r="G30" s="7"/>
      <c r="H30" s="10"/>
      <c r="I30" s="7"/>
      <c r="J30" s="7"/>
    </row>
    <row r="31" spans="1:10" s="18" customFormat="1" ht="102" customHeight="1">
      <c r="A31" s="7"/>
      <c r="B31" s="95"/>
      <c r="C31" s="11"/>
      <c r="D31" s="12"/>
      <c r="E31" s="13"/>
      <c r="F31" s="96"/>
      <c r="G31" s="7"/>
      <c r="H31" s="10"/>
      <c r="I31" s="7"/>
      <c r="J31" s="7"/>
    </row>
    <row r="32" spans="1:10" s="18" customFormat="1" ht="87" customHeight="1">
      <c r="A32" s="7"/>
      <c r="B32" s="23" t="s">
        <v>23</v>
      </c>
      <c r="C32" s="98" t="s">
        <v>223</v>
      </c>
      <c r="D32" s="98"/>
      <c r="E32" s="98"/>
      <c r="F32" s="98"/>
      <c r="G32" s="15"/>
      <c r="H32" s="7"/>
      <c r="I32" s="7"/>
      <c r="J32" s="7"/>
    </row>
    <row r="33" spans="1:10" s="18" customFormat="1" ht="61" customHeight="1" thickBot="1">
      <c r="A33" s="7"/>
      <c r="B33" s="14"/>
      <c r="C33" s="14"/>
      <c r="D33" s="14"/>
      <c r="E33" s="15"/>
      <c r="F33" s="15"/>
      <c r="G33" s="15"/>
      <c r="H33" s="7"/>
      <c r="I33" s="7"/>
      <c r="J33" s="7"/>
    </row>
    <row r="34" spans="1:10" s="18" customFormat="1" ht="70" customHeight="1" thickBot="1">
      <c r="A34" s="7"/>
      <c r="B34" s="99" t="s">
        <v>191</v>
      </c>
      <c r="C34" s="100"/>
      <c r="D34" s="100"/>
      <c r="E34" s="100" t="s">
        <v>25</v>
      </c>
      <c r="F34" s="100"/>
      <c r="G34" s="101"/>
      <c r="H34" s="25"/>
      <c r="I34" s="7"/>
      <c r="J34" s="7"/>
    </row>
    <row r="35" spans="1:10" s="18" customFormat="1" ht="81" customHeight="1">
      <c r="A35" s="7"/>
      <c r="B35" s="71" t="s">
        <v>195</v>
      </c>
      <c r="C35" s="72"/>
      <c r="D35" s="73"/>
      <c r="E35" s="102" t="s">
        <v>151</v>
      </c>
      <c r="F35" s="103"/>
      <c r="G35" s="104"/>
      <c r="H35" s="25"/>
      <c r="I35" s="7"/>
      <c r="J35" s="7"/>
    </row>
    <row r="36" spans="1:10" s="18" customFormat="1" ht="88" customHeight="1">
      <c r="A36" s="7"/>
      <c r="B36" s="53" t="s">
        <v>206</v>
      </c>
      <c r="C36" s="54"/>
      <c r="D36" s="55"/>
      <c r="E36" s="56" t="s">
        <v>152</v>
      </c>
      <c r="F36" s="57"/>
      <c r="G36" s="58"/>
      <c r="H36" s="25"/>
      <c r="I36" s="7"/>
      <c r="J36" s="7"/>
    </row>
    <row r="37" spans="1:10" s="18" customFormat="1" ht="45" customHeight="1">
      <c r="A37" s="7"/>
      <c r="B37" s="53" t="s">
        <v>196</v>
      </c>
      <c r="C37" s="54"/>
      <c r="D37" s="55"/>
      <c r="E37" s="56" t="s">
        <v>153</v>
      </c>
      <c r="F37" s="57"/>
      <c r="G37" s="58"/>
      <c r="H37" s="25"/>
      <c r="I37" s="7"/>
      <c r="J37" s="7"/>
    </row>
    <row r="38" spans="1:10" s="18" customFormat="1" ht="96" customHeight="1" thickBot="1">
      <c r="A38" s="7"/>
      <c r="B38" s="77" t="s">
        <v>197</v>
      </c>
      <c r="C38" s="78"/>
      <c r="D38" s="79"/>
      <c r="E38" s="83"/>
      <c r="F38" s="84"/>
      <c r="G38" s="85"/>
      <c r="H38" s="25"/>
      <c r="I38" s="7"/>
      <c r="J38" s="7"/>
    </row>
    <row r="39" spans="1:10" s="18" customFormat="1" ht="45" customHeight="1" thickBot="1">
      <c r="A39" s="7"/>
      <c r="B39" s="36"/>
      <c r="C39" s="36"/>
      <c r="D39" s="25"/>
      <c r="E39" s="37"/>
      <c r="F39" s="37"/>
      <c r="G39" s="37"/>
      <c r="H39" s="25"/>
      <c r="I39" s="7"/>
      <c r="J39" s="7"/>
    </row>
    <row r="40" spans="1:10" s="18" customFormat="1" ht="70" customHeight="1" thickBot="1">
      <c r="A40" s="7"/>
      <c r="B40" s="89" t="s">
        <v>192</v>
      </c>
      <c r="C40" s="90"/>
      <c r="D40" s="90"/>
      <c r="E40" s="90" t="s">
        <v>25</v>
      </c>
      <c r="F40" s="90"/>
      <c r="G40" s="91"/>
      <c r="H40" s="25"/>
      <c r="I40" s="7"/>
      <c r="J40" s="7"/>
    </row>
    <row r="41" spans="1:10" s="18" customFormat="1" ht="92" customHeight="1">
      <c r="A41" s="7"/>
      <c r="B41" s="71" t="s">
        <v>207</v>
      </c>
      <c r="C41" s="72"/>
      <c r="D41" s="73"/>
      <c r="E41" s="102" t="s">
        <v>154</v>
      </c>
      <c r="F41" s="103"/>
      <c r="G41" s="104"/>
      <c r="H41" s="25"/>
      <c r="I41" s="7"/>
      <c r="J41" s="7"/>
    </row>
    <row r="42" spans="1:10" s="18" customFormat="1" ht="45" customHeight="1" thickBot="1">
      <c r="A42" s="7"/>
      <c r="B42" s="53" t="s">
        <v>198</v>
      </c>
      <c r="C42" s="54"/>
      <c r="D42" s="55"/>
      <c r="E42" s="83" t="s">
        <v>155</v>
      </c>
      <c r="F42" s="84"/>
      <c r="G42" s="85"/>
      <c r="H42" s="25"/>
      <c r="I42" s="7"/>
      <c r="J42" s="7"/>
    </row>
    <row r="43" spans="1:10" ht="84" customHeight="1" thickBot="1">
      <c r="B43" s="77" t="s">
        <v>199</v>
      </c>
      <c r="C43" s="78"/>
      <c r="D43" s="79"/>
      <c r="E43" s="83"/>
      <c r="F43" s="84"/>
      <c r="G43" s="85"/>
    </row>
    <row r="44" spans="1:10" ht="45" customHeight="1" thickBot="1">
      <c r="B44" s="19"/>
      <c r="C44" s="19"/>
      <c r="D44" s="5"/>
      <c r="E44" s="38"/>
      <c r="F44" s="38"/>
      <c r="G44" s="38"/>
    </row>
    <row r="45" spans="1:10" ht="70" customHeight="1" thickBot="1">
      <c r="B45" s="86" t="s">
        <v>193</v>
      </c>
      <c r="C45" s="87"/>
      <c r="D45" s="87"/>
      <c r="E45" s="87" t="s">
        <v>25</v>
      </c>
      <c r="F45" s="87"/>
      <c r="G45" s="88"/>
    </row>
    <row r="46" spans="1:10" ht="45" customHeight="1">
      <c r="B46" s="71" t="s">
        <v>200</v>
      </c>
      <c r="C46" s="72"/>
      <c r="D46" s="73"/>
      <c r="E46" s="102" t="s">
        <v>156</v>
      </c>
      <c r="F46" s="103"/>
      <c r="G46" s="104"/>
    </row>
    <row r="47" spans="1:10" ht="64" customHeight="1">
      <c r="B47" s="53" t="s">
        <v>201</v>
      </c>
      <c r="C47" s="54"/>
      <c r="D47" s="55"/>
      <c r="E47" s="56" t="s">
        <v>157</v>
      </c>
      <c r="F47" s="57"/>
      <c r="G47" s="58"/>
    </row>
    <row r="48" spans="1:10" ht="31">
      <c r="B48" s="53" t="s">
        <v>209</v>
      </c>
      <c r="C48" s="54"/>
      <c r="D48" s="55"/>
      <c r="E48" s="56" t="s">
        <v>158</v>
      </c>
      <c r="F48" s="57"/>
      <c r="G48" s="58"/>
    </row>
    <row r="49" spans="2:14" ht="119" customHeight="1" thickBot="1">
      <c r="B49" s="77" t="s">
        <v>202</v>
      </c>
      <c r="C49" s="78"/>
      <c r="D49" s="79"/>
      <c r="E49" s="80"/>
      <c r="F49" s="81"/>
      <c r="G49" s="82"/>
    </row>
    <row r="50" spans="2:14" ht="45" customHeight="1" thickBot="1">
      <c r="B50" s="36"/>
      <c r="C50" s="36"/>
      <c r="D50" s="5"/>
      <c r="E50" s="38"/>
      <c r="F50" s="38"/>
      <c r="G50" s="38"/>
    </row>
    <row r="51" spans="2:14" ht="59" customHeight="1" thickBot="1">
      <c r="B51" s="68" t="s">
        <v>194</v>
      </c>
      <c r="C51" s="69"/>
      <c r="D51" s="69"/>
      <c r="E51" s="69" t="s">
        <v>25</v>
      </c>
      <c r="F51" s="69"/>
      <c r="G51" s="70"/>
    </row>
    <row r="52" spans="2:14" ht="45" customHeight="1">
      <c r="B52" s="71" t="s">
        <v>203</v>
      </c>
      <c r="C52" s="72"/>
      <c r="D52" s="73"/>
      <c r="E52" s="102" t="s">
        <v>159</v>
      </c>
      <c r="F52" s="103"/>
      <c r="G52" s="104"/>
    </row>
    <row r="53" spans="2:14" ht="45" customHeight="1">
      <c r="B53" s="53" t="s">
        <v>204</v>
      </c>
      <c r="C53" s="54"/>
      <c r="D53" s="55"/>
      <c r="E53" s="56" t="s">
        <v>160</v>
      </c>
      <c r="F53" s="57"/>
      <c r="G53" s="58"/>
    </row>
    <row r="54" spans="2:14" ht="64" customHeight="1">
      <c r="B54" s="53" t="s">
        <v>205</v>
      </c>
      <c r="C54" s="54"/>
      <c r="D54" s="55"/>
      <c r="E54" s="56" t="s">
        <v>161</v>
      </c>
      <c r="F54" s="57"/>
      <c r="G54" s="58"/>
    </row>
    <row r="55" spans="2:14" ht="45" customHeight="1">
      <c r="B55" s="59"/>
      <c r="C55" s="60"/>
      <c r="D55" s="61"/>
      <c r="E55" s="56" t="s">
        <v>162</v>
      </c>
      <c r="F55" s="57"/>
      <c r="G55" s="58"/>
    </row>
    <row r="56" spans="2:14" ht="45" customHeight="1" thickBot="1">
      <c r="B56" s="62"/>
      <c r="C56" s="63"/>
      <c r="D56" s="64"/>
      <c r="E56" s="65"/>
      <c r="F56" s="66"/>
      <c r="G56" s="67"/>
    </row>
    <row r="57" spans="2:14" ht="15" customHeight="1">
      <c r="H57" s="7"/>
    </row>
    <row r="58" spans="2:14" ht="15" customHeight="1">
      <c r="H58" s="7"/>
    </row>
    <row r="59" spans="2:14" ht="15" customHeight="1">
      <c r="H59" s="7"/>
    </row>
    <row r="60" spans="2:14" ht="15" customHeight="1">
      <c r="H60" s="8"/>
      <c r="I60" s="8"/>
      <c r="J60" s="7"/>
    </row>
    <row r="61" spans="2:14" ht="15" customHeight="1">
      <c r="H61" s="7"/>
      <c r="I61" s="7"/>
      <c r="J61" s="7"/>
      <c r="K61" s="18"/>
      <c r="L61" s="18"/>
      <c r="M61" s="18"/>
      <c r="N61" s="18"/>
    </row>
  </sheetData>
  <mergeCells count="50">
    <mergeCell ref="I7:I8"/>
    <mergeCell ref="C9:D9"/>
    <mergeCell ref="F9:G9"/>
    <mergeCell ref="B35:D35"/>
    <mergeCell ref="E35:G35"/>
    <mergeCell ref="C32:F32"/>
    <mergeCell ref="B34:D34"/>
    <mergeCell ref="E34:G34"/>
    <mergeCell ref="B2:B3"/>
    <mergeCell ref="C3:C5"/>
    <mergeCell ref="B7:C7"/>
    <mergeCell ref="D7:F7"/>
    <mergeCell ref="B29:B31"/>
    <mergeCell ref="F29:F31"/>
    <mergeCell ref="B36:D36"/>
    <mergeCell ref="E36:G36"/>
    <mergeCell ref="B37:D37"/>
    <mergeCell ref="E37:G37"/>
    <mergeCell ref="B38:D38"/>
    <mergeCell ref="E38:G38"/>
    <mergeCell ref="B40:D40"/>
    <mergeCell ref="E40:G40"/>
    <mergeCell ref="B41:D41"/>
    <mergeCell ref="E41:G41"/>
    <mergeCell ref="B42:D42"/>
    <mergeCell ref="E42:G42"/>
    <mergeCell ref="B56:D56"/>
    <mergeCell ref="E56:G56"/>
    <mergeCell ref="B51:D51"/>
    <mergeCell ref="E51:G51"/>
    <mergeCell ref="B52:D52"/>
    <mergeCell ref="E52:G52"/>
    <mergeCell ref="B53:D53"/>
    <mergeCell ref="E53:G53"/>
    <mergeCell ref="E43:G43"/>
    <mergeCell ref="B54:D54"/>
    <mergeCell ref="E54:G54"/>
    <mergeCell ref="B55:D55"/>
    <mergeCell ref="E55:G55"/>
    <mergeCell ref="B47:D47"/>
    <mergeCell ref="E47:G47"/>
    <mergeCell ref="B48:D48"/>
    <mergeCell ref="E48:G48"/>
    <mergeCell ref="B49:D49"/>
    <mergeCell ref="E49:G49"/>
    <mergeCell ref="B43:D43"/>
    <mergeCell ref="B45:D45"/>
    <mergeCell ref="E45:G45"/>
    <mergeCell ref="B46:D46"/>
    <mergeCell ref="E46:G46"/>
  </mergeCells>
  <conditionalFormatting sqref="B7 D7 B8:D8 B9:C9 F9 B10:D28 C29:D30 B57:D1048576">
    <cfRule type="cellIs" dxfId="89" priority="11" operator="equal">
      <formula>"Community"</formula>
    </cfRule>
    <cfRule type="cellIs" dxfId="88" priority="12" operator="equal">
      <formula>"Quality Monitoring"</formula>
    </cfRule>
    <cfRule type="cellIs" dxfId="87" priority="13" operator="equal">
      <formula>"Education"</formula>
    </cfRule>
    <cfRule type="cellIs" dxfId="86" priority="14" operator="equal">
      <formula>"Standardization"</formula>
    </cfRule>
    <cfRule type="cellIs" dxfId="85" priority="15" operator="equal">
      <formula>"Consultancy"</formula>
    </cfRule>
  </conditionalFormatting>
  <conditionalFormatting sqref="G12:G22">
    <cfRule type="cellIs" dxfId="84" priority="6" operator="equal">
      <formula>"Delayed"</formula>
    </cfRule>
    <cfRule type="cellIs" dxfId="83" priority="7" stopIfTrue="1" operator="equal">
      <formula>"To Start"</formula>
    </cfRule>
    <cfRule type="cellIs" dxfId="82" priority="8" operator="equal">
      <formula>"On hold"</formula>
    </cfRule>
    <cfRule type="cellIs" dxfId="81" priority="9" operator="equal">
      <formula>"In Progress"</formula>
    </cfRule>
    <cfRule type="cellIs" dxfId="80" priority="10" operator="equal">
      <formula>"Complete"</formula>
    </cfRule>
  </conditionalFormatting>
  <conditionalFormatting sqref="H9">
    <cfRule type="cellIs" dxfId="79" priority="1" operator="equal">
      <formula>"Community"</formula>
    </cfRule>
    <cfRule type="cellIs" dxfId="78" priority="2" operator="equal">
      <formula>"Quality Monitoring"</formula>
    </cfRule>
    <cfRule type="cellIs" dxfId="77" priority="3" operator="equal">
      <formula>"Education"</formula>
    </cfRule>
    <cfRule type="cellIs" dxfId="76" priority="4" operator="equal">
      <formula>"Standardization"</formula>
    </cfRule>
    <cfRule type="cellIs" dxfId="75" priority="5" operator="equal">
      <formula>"Consultancy"</formula>
    </cfRule>
  </conditionalFormatting>
  <dataValidations count="3">
    <dataValidation type="list" allowBlank="1" showInputMessage="1" showErrorMessage="1" sqref="D7" xr:uid="{740E454B-8AD4-4AA8-AC97-4E4325D0657B}">
      <formula1>"NEW TREATING, GET TO GOLD, GET TO PLATINUM, GET TO DIAMOND"</formula1>
    </dataValidation>
    <dataValidation type="list" allowBlank="1" showInputMessage="1" showErrorMessage="1" sqref="G12:G22" xr:uid="{55473264-400F-4C75-869A-CF86E33DB65C}">
      <formula1>"To Start, In Progress, On Hold, Complete, Delayed"</formula1>
    </dataValidation>
    <dataValidation type="list" allowBlank="1" showInputMessage="1" showErrorMessage="1" sqref="B12:B28" xr:uid="{D3DC9B66-22AB-441C-9945-7414FBE5D415}">
      <formula1>"Consultancy, Standardization, Education, Quality Monitoring, Community"</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6BD3-939E-4D41-B11C-799643190C71}">
  <dimension ref="A1:N61"/>
  <sheetViews>
    <sheetView zoomScale="19" zoomScaleNormal="19" workbookViewId="0">
      <selection activeCell="I13" sqref="I13"/>
    </sheetView>
  </sheetViews>
  <sheetFormatPr defaultColWidth="8.6328125" defaultRowHeight="15" customHeight="1"/>
  <cols>
    <col min="1" max="1" width="8.6328125" style="16" customWidth="1"/>
    <col min="2" max="2" width="52.26953125" style="16" bestFit="1" customWidth="1"/>
    <col min="3" max="3" width="43.1796875" style="16" customWidth="1"/>
    <col min="4" max="4" width="23.81640625" style="16" customWidth="1"/>
    <col min="5" max="5" width="30.26953125" style="16" bestFit="1" customWidth="1"/>
    <col min="6" max="7" width="40.453125" style="16" customWidth="1"/>
    <col min="8" max="8" width="66.453125" style="16" bestFit="1" customWidth="1"/>
    <col min="9" max="9" width="195.81640625" style="16" customWidth="1"/>
    <col min="10" max="10" width="8.6328125" style="16"/>
    <col min="11" max="16384" width="8.6328125" style="40"/>
  </cols>
  <sheetData>
    <row r="1" spans="1:10" ht="52" customHeight="1"/>
    <row r="2" spans="1:10" ht="36" customHeight="1">
      <c r="B2" s="114"/>
      <c r="C2" s="42"/>
      <c r="D2" s="43"/>
    </row>
    <row r="3" spans="1:10" ht="36" customHeight="1">
      <c r="B3" s="114"/>
      <c r="C3" s="114"/>
      <c r="D3" s="43"/>
    </row>
    <row r="4" spans="1:10" ht="36" customHeight="1">
      <c r="B4" s="41"/>
      <c r="C4" s="114"/>
      <c r="D4" s="43"/>
    </row>
    <row r="5" spans="1:10" ht="14.5">
      <c r="B5" s="44"/>
      <c r="C5" s="114"/>
      <c r="G5" s="45"/>
    </row>
    <row r="6" spans="1:10" ht="14.5">
      <c r="G6" s="45"/>
    </row>
    <row r="7" spans="1:10" s="46" customFormat="1" ht="85" customHeight="1">
      <c r="A7" s="9"/>
      <c r="B7" s="93" t="s">
        <v>0</v>
      </c>
      <c r="C7" s="93"/>
      <c r="D7" s="94" t="s">
        <v>231</v>
      </c>
      <c r="E7" s="94"/>
      <c r="F7" s="94"/>
      <c r="G7" s="22"/>
      <c r="H7" s="9"/>
      <c r="I7" s="116"/>
      <c r="J7" s="9"/>
    </row>
    <row r="8" spans="1:10" s="46" customFormat="1" ht="26" customHeight="1">
      <c r="A8" s="9"/>
      <c r="B8" s="21"/>
      <c r="C8" s="22"/>
      <c r="D8" s="22"/>
      <c r="E8" s="22"/>
      <c r="F8" s="22"/>
      <c r="G8" s="22"/>
      <c r="H8" s="9"/>
      <c r="I8" s="116"/>
      <c r="J8" s="9"/>
    </row>
    <row r="9" spans="1:10" s="46" customFormat="1" ht="87" customHeight="1">
      <c r="A9" s="9"/>
      <c r="B9" s="23" t="s">
        <v>1</v>
      </c>
      <c r="C9" s="94" t="s">
        <v>232</v>
      </c>
      <c r="D9" s="94"/>
      <c r="E9" s="47"/>
      <c r="F9" s="93" t="s">
        <v>3</v>
      </c>
      <c r="G9" s="93"/>
      <c r="H9" s="35"/>
      <c r="I9" s="26"/>
      <c r="J9" s="9"/>
    </row>
    <row r="10" spans="1:10" s="46" customFormat="1" ht="26" customHeight="1">
      <c r="A10" s="9"/>
      <c r="B10" s="9"/>
      <c r="C10" s="9"/>
      <c r="D10" s="9"/>
      <c r="E10" s="9"/>
      <c r="F10" s="9"/>
      <c r="G10" s="9"/>
      <c r="H10" s="9"/>
      <c r="I10" s="9"/>
      <c r="J10" s="9"/>
    </row>
    <row r="11" spans="1:10" s="46" customFormat="1" ht="59" customHeight="1">
      <c r="A11" s="9"/>
      <c r="B11" s="24" t="s">
        <v>4</v>
      </c>
      <c r="C11" s="24" t="s">
        <v>5</v>
      </c>
      <c r="D11" s="24" t="s">
        <v>6</v>
      </c>
      <c r="E11" s="24" t="s">
        <v>7</v>
      </c>
      <c r="F11" s="24" t="s">
        <v>8</v>
      </c>
      <c r="G11" s="24" t="s">
        <v>9</v>
      </c>
      <c r="H11" s="24" t="s">
        <v>129</v>
      </c>
      <c r="I11" s="24" t="s">
        <v>130</v>
      </c>
      <c r="J11" s="9"/>
    </row>
    <row r="12" spans="1:10" s="46" customFormat="1" ht="402" customHeight="1">
      <c r="A12" s="9"/>
      <c r="B12" s="33" t="s">
        <v>10</v>
      </c>
      <c r="C12" s="29" t="s">
        <v>49</v>
      </c>
      <c r="D12" s="29"/>
      <c r="E12" s="48"/>
      <c r="F12" s="48"/>
      <c r="G12" s="33"/>
      <c r="H12" s="29" t="s">
        <v>50</v>
      </c>
      <c r="I12" s="29"/>
      <c r="J12" s="9"/>
    </row>
    <row r="13" spans="1:10" s="46" customFormat="1" ht="145" customHeight="1">
      <c r="A13" s="9"/>
      <c r="B13" s="33" t="s">
        <v>10</v>
      </c>
      <c r="C13" s="29" t="s">
        <v>51</v>
      </c>
      <c r="D13" s="29"/>
      <c r="E13" s="48"/>
      <c r="F13" s="48"/>
      <c r="G13" s="33"/>
      <c r="H13" s="29" t="s">
        <v>52</v>
      </c>
      <c r="I13" s="29" t="s">
        <v>224</v>
      </c>
      <c r="J13" s="9"/>
    </row>
    <row r="14" spans="1:10" s="46" customFormat="1" ht="197" customHeight="1">
      <c r="A14" s="9"/>
      <c r="B14" s="33" t="s">
        <v>13</v>
      </c>
      <c r="C14" s="29" t="s">
        <v>53</v>
      </c>
      <c r="D14" s="29"/>
      <c r="E14" s="48"/>
      <c r="F14" s="48"/>
      <c r="G14" s="33"/>
      <c r="H14" s="29"/>
      <c r="I14" s="29" t="s">
        <v>225</v>
      </c>
      <c r="J14" s="9"/>
    </row>
    <row r="15" spans="1:10" s="46" customFormat="1" ht="123" customHeight="1">
      <c r="A15" s="9"/>
      <c r="B15" s="33" t="s">
        <v>13</v>
      </c>
      <c r="C15" s="29" t="s">
        <v>54</v>
      </c>
      <c r="D15" s="29"/>
      <c r="E15" s="48"/>
      <c r="F15" s="48"/>
      <c r="G15" s="33"/>
      <c r="H15" s="29" t="s">
        <v>55</v>
      </c>
      <c r="I15" s="29" t="s">
        <v>226</v>
      </c>
      <c r="J15" s="9"/>
    </row>
    <row r="16" spans="1:10" s="46" customFormat="1" ht="62">
      <c r="A16" s="9"/>
      <c r="B16" s="33" t="s">
        <v>13</v>
      </c>
      <c r="C16" s="29" t="s">
        <v>56</v>
      </c>
      <c r="D16" s="29"/>
      <c r="E16" s="48"/>
      <c r="F16" s="48"/>
      <c r="G16" s="33"/>
      <c r="H16" s="29"/>
      <c r="I16" s="29" t="s">
        <v>218</v>
      </c>
      <c r="J16" s="9"/>
    </row>
    <row r="17" spans="1:10" s="46" customFormat="1" ht="193" customHeight="1">
      <c r="A17" s="9"/>
      <c r="B17" s="33" t="s">
        <v>13</v>
      </c>
      <c r="C17" s="29" t="s">
        <v>57</v>
      </c>
      <c r="D17" s="29"/>
      <c r="E17" s="48"/>
      <c r="F17" s="48"/>
      <c r="G17" s="33"/>
      <c r="H17" s="31" t="s">
        <v>144</v>
      </c>
      <c r="I17" s="29" t="s">
        <v>219</v>
      </c>
      <c r="J17" s="9"/>
    </row>
    <row r="18" spans="1:10" s="46" customFormat="1" ht="160" customHeight="1">
      <c r="A18" s="9"/>
      <c r="B18" s="33" t="s">
        <v>15</v>
      </c>
      <c r="C18" s="29" t="s">
        <v>58</v>
      </c>
      <c r="D18" s="29"/>
      <c r="E18" s="48"/>
      <c r="F18" s="48"/>
      <c r="G18" s="33"/>
      <c r="H18" s="29" t="s">
        <v>145</v>
      </c>
      <c r="I18" s="29" t="s">
        <v>227</v>
      </c>
      <c r="J18" s="9"/>
    </row>
    <row r="19" spans="1:10" s="46" customFormat="1" ht="197" customHeight="1">
      <c r="A19" s="9"/>
      <c r="B19" s="33" t="s">
        <v>19</v>
      </c>
      <c r="C19" s="29" t="s">
        <v>146</v>
      </c>
      <c r="D19" s="29"/>
      <c r="E19" s="48"/>
      <c r="F19" s="48"/>
      <c r="G19" s="33"/>
      <c r="H19" s="29" t="s">
        <v>140</v>
      </c>
      <c r="I19" s="29"/>
      <c r="J19" s="9"/>
    </row>
    <row r="20" spans="1:10" s="46" customFormat="1" ht="93">
      <c r="A20" s="9"/>
      <c r="B20" s="33" t="s">
        <v>19</v>
      </c>
      <c r="C20" s="29" t="s">
        <v>147</v>
      </c>
      <c r="D20" s="29"/>
      <c r="E20" s="48"/>
      <c r="F20" s="48"/>
      <c r="G20" s="33"/>
      <c r="H20" s="32"/>
      <c r="I20" s="29" t="s">
        <v>222</v>
      </c>
      <c r="J20" s="9"/>
    </row>
    <row r="21" spans="1:10" s="46" customFormat="1" ht="114" customHeight="1">
      <c r="A21" s="9"/>
      <c r="B21" s="33" t="s">
        <v>19</v>
      </c>
      <c r="C21" s="29" t="s">
        <v>45</v>
      </c>
      <c r="D21" s="29"/>
      <c r="E21" s="48"/>
      <c r="F21" s="48"/>
      <c r="G21" s="33"/>
      <c r="H21" s="29" t="s">
        <v>46</v>
      </c>
      <c r="I21" s="29" t="s">
        <v>222</v>
      </c>
      <c r="J21" s="9"/>
    </row>
    <row r="22" spans="1:10" s="46" customFormat="1" ht="193" customHeight="1">
      <c r="A22" s="9"/>
      <c r="B22" s="33"/>
      <c r="C22" s="29"/>
      <c r="D22" s="29"/>
      <c r="E22" s="48"/>
      <c r="F22" s="48"/>
      <c r="G22" s="33"/>
      <c r="H22" s="29"/>
      <c r="I22" s="29"/>
      <c r="J22" s="9"/>
    </row>
    <row r="23" spans="1:10" s="46" customFormat="1" ht="18.5">
      <c r="A23" s="9"/>
      <c r="B23" s="9"/>
      <c r="C23" s="9"/>
      <c r="D23" s="9"/>
      <c r="E23" s="9"/>
      <c r="F23" s="9"/>
      <c r="G23" s="9"/>
      <c r="H23" s="10"/>
      <c r="I23" s="9"/>
      <c r="J23" s="9"/>
    </row>
    <row r="24" spans="1:10" s="46" customFormat="1" ht="18.5">
      <c r="A24" s="9"/>
      <c r="B24" s="9"/>
      <c r="C24" s="9"/>
      <c r="D24" s="9"/>
      <c r="E24" s="9"/>
      <c r="F24" s="9"/>
      <c r="G24" s="9"/>
      <c r="H24" s="10"/>
      <c r="I24" s="9"/>
      <c r="J24" s="9"/>
    </row>
    <row r="25" spans="1:10" s="46" customFormat="1" ht="15" customHeight="1">
      <c r="A25" s="9"/>
      <c r="B25" s="9"/>
      <c r="C25" s="9"/>
      <c r="D25" s="9"/>
      <c r="E25" s="9"/>
      <c r="F25" s="9"/>
      <c r="G25" s="9"/>
      <c r="H25" s="10"/>
      <c r="I25" s="9"/>
      <c r="J25" s="9"/>
    </row>
    <row r="26" spans="1:10" s="46" customFormat="1" ht="45" customHeight="1">
      <c r="A26" s="9"/>
      <c r="B26" s="9"/>
      <c r="C26" s="9"/>
      <c r="D26" s="9"/>
      <c r="E26" s="9"/>
      <c r="F26" s="9"/>
      <c r="G26" s="9"/>
      <c r="H26" s="10"/>
      <c r="I26" s="9"/>
      <c r="J26" s="9"/>
    </row>
    <row r="27" spans="1:10" s="46" customFormat="1" ht="15" customHeight="1">
      <c r="A27" s="9"/>
      <c r="B27" s="9"/>
      <c r="C27" s="9"/>
      <c r="D27" s="9"/>
      <c r="E27" s="9"/>
      <c r="F27" s="9"/>
      <c r="G27" s="9"/>
      <c r="H27" s="10"/>
      <c r="I27" s="9"/>
      <c r="J27" s="9"/>
    </row>
    <row r="28" spans="1:10" s="46" customFormat="1" ht="15" customHeight="1">
      <c r="A28" s="9"/>
      <c r="B28" s="9"/>
      <c r="C28" s="9"/>
      <c r="D28" s="9"/>
      <c r="E28" s="9"/>
      <c r="F28" s="9"/>
      <c r="G28" s="9"/>
      <c r="H28" s="10"/>
      <c r="I28" s="9"/>
      <c r="J28" s="9"/>
    </row>
    <row r="29" spans="1:10" s="46" customFormat="1" ht="15" customHeight="1">
      <c r="A29" s="9"/>
      <c r="B29" s="95"/>
      <c r="C29" s="9"/>
      <c r="D29" s="9"/>
      <c r="E29" s="9"/>
      <c r="F29" s="115"/>
      <c r="G29" s="9"/>
      <c r="H29" s="10"/>
      <c r="I29" s="9"/>
      <c r="J29" s="9"/>
    </row>
    <row r="30" spans="1:10" s="46" customFormat="1" ht="15" customHeight="1">
      <c r="A30" s="9"/>
      <c r="B30" s="95"/>
      <c r="C30" s="9"/>
      <c r="D30" s="9"/>
      <c r="E30" s="9"/>
      <c r="F30" s="115"/>
      <c r="G30" s="9"/>
      <c r="H30" s="10"/>
      <c r="I30" s="9"/>
      <c r="J30" s="9"/>
    </row>
    <row r="31" spans="1:10" s="46" customFormat="1" ht="102" customHeight="1">
      <c r="A31" s="9"/>
      <c r="B31" s="95"/>
      <c r="C31" s="49"/>
      <c r="D31" s="13"/>
      <c r="E31" s="13"/>
      <c r="F31" s="115"/>
      <c r="G31" s="9"/>
      <c r="H31" s="10"/>
      <c r="I31" s="9"/>
      <c r="J31" s="9"/>
    </row>
    <row r="32" spans="1:10" s="46" customFormat="1" ht="87" customHeight="1">
      <c r="A32" s="9"/>
      <c r="B32" s="23" t="s">
        <v>23</v>
      </c>
      <c r="C32" s="94"/>
      <c r="D32" s="94"/>
      <c r="E32" s="94"/>
      <c r="F32" s="94"/>
      <c r="G32" s="15"/>
      <c r="H32" s="9"/>
      <c r="I32" s="9"/>
      <c r="J32" s="9"/>
    </row>
    <row r="33" spans="1:10" s="46" customFormat="1" ht="61" customHeight="1" thickBot="1">
      <c r="A33" s="9"/>
      <c r="B33" s="15"/>
      <c r="C33" s="15"/>
      <c r="D33" s="15"/>
      <c r="E33" s="15"/>
      <c r="F33" s="15"/>
      <c r="G33" s="15"/>
      <c r="H33" s="9"/>
      <c r="I33" s="9"/>
      <c r="J33" s="9"/>
    </row>
    <row r="34" spans="1:10" s="46" customFormat="1" ht="70" customHeight="1" thickBot="1">
      <c r="A34" s="9"/>
      <c r="B34" s="117" t="s">
        <v>191</v>
      </c>
      <c r="C34" s="118"/>
      <c r="D34" s="118"/>
      <c r="E34" s="118" t="s">
        <v>25</v>
      </c>
      <c r="F34" s="118"/>
      <c r="G34" s="119"/>
      <c r="H34" s="50"/>
      <c r="I34" s="9"/>
      <c r="J34" s="9"/>
    </row>
    <row r="35" spans="1:10" s="46" customFormat="1" ht="81" customHeight="1">
      <c r="A35" s="9"/>
      <c r="B35" s="71" t="s">
        <v>195</v>
      </c>
      <c r="C35" s="72"/>
      <c r="D35" s="73"/>
      <c r="E35" s="102"/>
      <c r="F35" s="103"/>
      <c r="G35" s="104"/>
      <c r="H35" s="50"/>
      <c r="I35" s="9"/>
      <c r="J35" s="9"/>
    </row>
    <row r="36" spans="1:10" s="46" customFormat="1" ht="88" customHeight="1">
      <c r="A36" s="9"/>
      <c r="B36" s="53" t="s">
        <v>206</v>
      </c>
      <c r="C36" s="54"/>
      <c r="D36" s="55"/>
      <c r="E36" s="56"/>
      <c r="F36" s="57"/>
      <c r="G36" s="58"/>
      <c r="H36" s="50"/>
      <c r="I36" s="9"/>
      <c r="J36" s="9"/>
    </row>
    <row r="37" spans="1:10" s="46" customFormat="1" ht="45" customHeight="1">
      <c r="A37" s="9"/>
      <c r="B37" s="53" t="s">
        <v>196</v>
      </c>
      <c r="C37" s="54"/>
      <c r="D37" s="55"/>
      <c r="E37" s="56"/>
      <c r="F37" s="57"/>
      <c r="G37" s="58"/>
      <c r="H37" s="50"/>
      <c r="I37" s="9"/>
      <c r="J37" s="9"/>
    </row>
    <row r="38" spans="1:10" s="46" customFormat="1" ht="96" customHeight="1" thickBot="1">
      <c r="A38" s="9"/>
      <c r="B38" s="77" t="s">
        <v>197</v>
      </c>
      <c r="C38" s="78"/>
      <c r="D38" s="79"/>
      <c r="E38" s="83"/>
      <c r="F38" s="84"/>
      <c r="G38" s="85"/>
      <c r="H38" s="50"/>
      <c r="I38" s="9"/>
      <c r="J38" s="9"/>
    </row>
    <row r="39" spans="1:10" s="46" customFormat="1" ht="45" customHeight="1" thickBot="1">
      <c r="A39" s="9"/>
      <c r="B39" s="36"/>
      <c r="C39" s="36"/>
      <c r="D39" s="50"/>
      <c r="E39" s="51"/>
      <c r="F39" s="51"/>
      <c r="G39" s="51"/>
      <c r="H39" s="50"/>
      <c r="I39" s="9"/>
      <c r="J39" s="9"/>
    </row>
    <row r="40" spans="1:10" s="46" customFormat="1" ht="70" customHeight="1" thickBot="1">
      <c r="A40" s="9"/>
      <c r="B40" s="111" t="s">
        <v>192</v>
      </c>
      <c r="C40" s="112"/>
      <c r="D40" s="112"/>
      <c r="E40" s="112" t="s">
        <v>25</v>
      </c>
      <c r="F40" s="112"/>
      <c r="G40" s="113"/>
      <c r="H40" s="50"/>
      <c r="I40" s="9"/>
      <c r="J40" s="9"/>
    </row>
    <row r="41" spans="1:10" s="46" customFormat="1" ht="92" customHeight="1">
      <c r="A41" s="9"/>
      <c r="B41" s="71" t="s">
        <v>207</v>
      </c>
      <c r="C41" s="72"/>
      <c r="D41" s="73"/>
      <c r="E41" s="102"/>
      <c r="F41" s="103"/>
      <c r="G41" s="104"/>
      <c r="H41" s="50"/>
      <c r="I41" s="9"/>
      <c r="J41" s="9"/>
    </row>
    <row r="42" spans="1:10" s="46" customFormat="1" ht="45" customHeight="1" thickBot="1">
      <c r="A42" s="9"/>
      <c r="B42" s="53" t="s">
        <v>198</v>
      </c>
      <c r="C42" s="54"/>
      <c r="D42" s="55"/>
      <c r="E42" s="83"/>
      <c r="F42" s="84"/>
      <c r="G42" s="85"/>
      <c r="H42" s="50"/>
      <c r="I42" s="9"/>
      <c r="J42" s="9"/>
    </row>
    <row r="43" spans="1:10" ht="84" customHeight="1" thickBot="1">
      <c r="B43" s="77" t="s">
        <v>199</v>
      </c>
      <c r="C43" s="78"/>
      <c r="D43" s="79"/>
      <c r="E43" s="83"/>
      <c r="F43" s="84"/>
      <c r="G43" s="85"/>
    </row>
    <row r="44" spans="1:10" ht="45" customHeight="1" thickBot="1">
      <c r="B44" s="19"/>
      <c r="C44" s="19"/>
      <c r="D44" s="44"/>
      <c r="E44" s="38"/>
      <c r="F44" s="38"/>
      <c r="G44" s="38"/>
    </row>
    <row r="45" spans="1:10" ht="70" customHeight="1" thickBot="1">
      <c r="B45" s="108" t="s">
        <v>193</v>
      </c>
      <c r="C45" s="109"/>
      <c r="D45" s="109"/>
      <c r="E45" s="109" t="s">
        <v>25</v>
      </c>
      <c r="F45" s="109"/>
      <c r="G45" s="110"/>
    </row>
    <row r="46" spans="1:10" ht="45" customHeight="1">
      <c r="B46" s="71" t="s">
        <v>200</v>
      </c>
      <c r="C46" s="72"/>
      <c r="D46" s="73"/>
      <c r="E46" s="102"/>
      <c r="F46" s="103"/>
      <c r="G46" s="104"/>
    </row>
    <row r="47" spans="1:10" ht="64" customHeight="1">
      <c r="B47" s="53" t="s">
        <v>201</v>
      </c>
      <c r="C47" s="54"/>
      <c r="D47" s="55"/>
      <c r="E47" s="56"/>
      <c r="F47" s="57"/>
      <c r="G47" s="58"/>
    </row>
    <row r="48" spans="1:10" ht="31">
      <c r="B48" s="53" t="s">
        <v>209</v>
      </c>
      <c r="C48" s="54"/>
      <c r="D48" s="55"/>
      <c r="E48" s="56"/>
      <c r="F48" s="57"/>
      <c r="G48" s="58"/>
    </row>
    <row r="49" spans="2:14" ht="119" customHeight="1" thickBot="1">
      <c r="B49" s="77" t="s">
        <v>202</v>
      </c>
      <c r="C49" s="78"/>
      <c r="D49" s="79"/>
      <c r="E49" s="80"/>
      <c r="F49" s="81"/>
      <c r="G49" s="82"/>
    </row>
    <row r="50" spans="2:14" ht="45" customHeight="1" thickBot="1">
      <c r="B50" s="36"/>
      <c r="C50" s="36"/>
      <c r="D50" s="44"/>
      <c r="E50" s="38"/>
      <c r="F50" s="38"/>
      <c r="G50" s="38"/>
    </row>
    <row r="51" spans="2:14" ht="59" customHeight="1" thickBot="1">
      <c r="B51" s="105" t="s">
        <v>194</v>
      </c>
      <c r="C51" s="106"/>
      <c r="D51" s="106"/>
      <c r="E51" s="106" t="s">
        <v>25</v>
      </c>
      <c r="F51" s="106"/>
      <c r="G51" s="107"/>
    </row>
    <row r="52" spans="2:14" ht="45" customHeight="1">
      <c r="B52" s="71" t="s">
        <v>203</v>
      </c>
      <c r="C52" s="72"/>
      <c r="D52" s="73"/>
      <c r="E52" s="102"/>
      <c r="F52" s="103"/>
      <c r="G52" s="104"/>
    </row>
    <row r="53" spans="2:14" ht="45" customHeight="1">
      <c r="B53" s="53" t="s">
        <v>204</v>
      </c>
      <c r="C53" s="54"/>
      <c r="D53" s="55"/>
      <c r="E53" s="56"/>
      <c r="F53" s="57"/>
      <c r="G53" s="58"/>
    </row>
    <row r="54" spans="2:14" ht="64" customHeight="1">
      <c r="B54" s="53" t="s">
        <v>205</v>
      </c>
      <c r="C54" s="54"/>
      <c r="D54" s="55"/>
      <c r="E54" s="56"/>
      <c r="F54" s="57"/>
      <c r="G54" s="58"/>
    </row>
    <row r="55" spans="2:14" ht="45" customHeight="1">
      <c r="B55" s="59"/>
      <c r="C55" s="60"/>
      <c r="D55" s="61"/>
      <c r="E55" s="56"/>
      <c r="F55" s="57"/>
      <c r="G55" s="58"/>
    </row>
    <row r="56" spans="2:14" ht="45" customHeight="1" thickBot="1">
      <c r="B56" s="62"/>
      <c r="C56" s="63"/>
      <c r="D56" s="64"/>
      <c r="E56" s="62"/>
      <c r="F56" s="63"/>
      <c r="G56" s="64"/>
    </row>
    <row r="57" spans="2:14" ht="15" customHeight="1">
      <c r="H57" s="9"/>
    </row>
    <row r="58" spans="2:14" ht="15" customHeight="1">
      <c r="H58" s="9"/>
    </row>
    <row r="59" spans="2:14" ht="15" customHeight="1">
      <c r="H59" s="9"/>
    </row>
    <row r="60" spans="2:14" ht="15" customHeight="1">
      <c r="H60" s="8"/>
      <c r="I60" s="8"/>
      <c r="J60" s="9"/>
    </row>
    <row r="61" spans="2:14" ht="15" customHeight="1">
      <c r="H61" s="9"/>
      <c r="I61" s="9"/>
      <c r="J61" s="9"/>
      <c r="K61" s="46"/>
      <c r="L61" s="46"/>
      <c r="M61" s="46"/>
      <c r="N61" s="46"/>
    </row>
  </sheetData>
  <mergeCells count="50">
    <mergeCell ref="I7:I8"/>
    <mergeCell ref="C9:D9"/>
    <mergeCell ref="F9:G9"/>
    <mergeCell ref="B35:D35"/>
    <mergeCell ref="E35:G35"/>
    <mergeCell ref="C32:F32"/>
    <mergeCell ref="B34:D34"/>
    <mergeCell ref="E34:G34"/>
    <mergeCell ref="B2:B3"/>
    <mergeCell ref="C3:C5"/>
    <mergeCell ref="B7:C7"/>
    <mergeCell ref="D7:F7"/>
    <mergeCell ref="B29:B31"/>
    <mergeCell ref="F29:F31"/>
    <mergeCell ref="B36:D36"/>
    <mergeCell ref="E36:G36"/>
    <mergeCell ref="B37:D37"/>
    <mergeCell ref="E37:G37"/>
    <mergeCell ref="B38:D38"/>
    <mergeCell ref="E38:G38"/>
    <mergeCell ref="B40:D40"/>
    <mergeCell ref="E40:G40"/>
    <mergeCell ref="B41:D41"/>
    <mergeCell ref="E41:G41"/>
    <mergeCell ref="B42:D42"/>
    <mergeCell ref="E42:G42"/>
    <mergeCell ref="B43:D43"/>
    <mergeCell ref="E43:G43"/>
    <mergeCell ref="B45:D45"/>
    <mergeCell ref="E45:G45"/>
    <mergeCell ref="B46:D46"/>
    <mergeCell ref="E46:G46"/>
    <mergeCell ref="B47:D47"/>
    <mergeCell ref="E47:G47"/>
    <mergeCell ref="B48:D48"/>
    <mergeCell ref="E48:G48"/>
    <mergeCell ref="B49:D49"/>
    <mergeCell ref="E49:G49"/>
    <mergeCell ref="B51:D51"/>
    <mergeCell ref="E51:G51"/>
    <mergeCell ref="B52:D52"/>
    <mergeCell ref="E52:G52"/>
    <mergeCell ref="B53:D53"/>
    <mergeCell ref="E53:G53"/>
    <mergeCell ref="B54:D54"/>
    <mergeCell ref="E54:G54"/>
    <mergeCell ref="B55:D55"/>
    <mergeCell ref="E55:G55"/>
    <mergeCell ref="B56:D56"/>
    <mergeCell ref="E56:G56"/>
  </mergeCells>
  <conditionalFormatting sqref="B7 D7 B8:D8 B9:C9 F9 B10:D28 C29:D30 B57:D1048576">
    <cfRule type="cellIs" dxfId="74" priority="11" operator="equal">
      <formula>"Community"</formula>
    </cfRule>
    <cfRule type="cellIs" dxfId="73" priority="12" operator="equal">
      <formula>"Quality Monitoring"</formula>
    </cfRule>
    <cfRule type="cellIs" dxfId="72" priority="13" operator="equal">
      <formula>"Education"</formula>
    </cfRule>
    <cfRule type="cellIs" dxfId="71" priority="14" operator="equal">
      <formula>"Standardization"</formula>
    </cfRule>
    <cfRule type="cellIs" dxfId="70" priority="15" operator="equal">
      <formula>"Consultancy"</formula>
    </cfRule>
  </conditionalFormatting>
  <conditionalFormatting sqref="G12:G22">
    <cfRule type="cellIs" dxfId="69" priority="6" operator="equal">
      <formula>"Delayed"</formula>
    </cfRule>
    <cfRule type="cellIs" dxfId="68" priority="7" stopIfTrue="1" operator="equal">
      <formula>"To Start"</formula>
    </cfRule>
    <cfRule type="cellIs" dxfId="67" priority="8" operator="equal">
      <formula>"On hold"</formula>
    </cfRule>
    <cfRule type="cellIs" dxfId="66" priority="9" operator="equal">
      <formula>"In Progress"</formula>
    </cfRule>
    <cfRule type="cellIs" dxfId="65" priority="10" operator="equal">
      <formula>"Complete"</formula>
    </cfRule>
  </conditionalFormatting>
  <conditionalFormatting sqref="H9">
    <cfRule type="cellIs" dxfId="64" priority="1" operator="equal">
      <formula>"Community"</formula>
    </cfRule>
    <cfRule type="cellIs" dxfId="63" priority="2" operator="equal">
      <formula>"Quality Monitoring"</formula>
    </cfRule>
    <cfRule type="cellIs" dxfId="62" priority="3" operator="equal">
      <formula>"Education"</formula>
    </cfRule>
    <cfRule type="cellIs" dxfId="61" priority="4" operator="equal">
      <formula>"Standardization"</formula>
    </cfRule>
    <cfRule type="cellIs" dxfId="60" priority="5" operator="equal">
      <formula>"Consultancy"</formula>
    </cfRule>
  </conditionalFormatting>
  <dataValidations count="3">
    <dataValidation type="list" allowBlank="1" showInputMessage="1" showErrorMessage="1" sqref="B12:B28" xr:uid="{8D9636B0-3C7C-4805-BE03-AF7A82068625}">
      <formula1>"Consultancy, Standardization, Education, Quality Monitoring, Community"</formula1>
    </dataValidation>
    <dataValidation type="list" allowBlank="1" showInputMessage="1" showErrorMessage="1" sqref="G12:G22" xr:uid="{2B57B1EB-766E-4E85-B0D6-B8DEEAD8EF37}">
      <formula1>"To Start, In Progress, On Hold, Complete, Delayed"</formula1>
    </dataValidation>
    <dataValidation type="list" allowBlank="1" showInputMessage="1" showErrorMessage="1" sqref="D7" xr:uid="{CFED255E-71C4-48D6-A6C9-D39F76BAC0CE}">
      <formula1>"NEW TREATING, GET TO GOLD, GET TO PLATINUM, GET TO DIAMOND"</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EAD5-04C6-4A93-8D2A-BDDD15EAEBB8}">
  <dimension ref="A1:N61"/>
  <sheetViews>
    <sheetView zoomScale="19" zoomScaleNormal="19" workbookViewId="0">
      <selection activeCell="C9" sqref="C9:D9"/>
    </sheetView>
  </sheetViews>
  <sheetFormatPr defaultColWidth="8.6328125" defaultRowHeight="15" customHeight="1"/>
  <cols>
    <col min="1" max="1" width="8.6328125" style="16" customWidth="1"/>
    <col min="2" max="2" width="52.26953125" style="16" bestFit="1" customWidth="1"/>
    <col min="3" max="3" width="43.1796875" style="16" customWidth="1"/>
    <col min="4" max="4" width="23.81640625" style="16" customWidth="1"/>
    <col min="5" max="5" width="30.26953125" style="16" bestFit="1" customWidth="1"/>
    <col min="6" max="7" width="40.453125" style="16" customWidth="1"/>
    <col min="8" max="8" width="66.453125" style="16" bestFit="1" customWidth="1"/>
    <col min="9" max="9" width="195.81640625" style="16" customWidth="1"/>
    <col min="10" max="10" width="8.6328125" style="16"/>
    <col min="11" max="16384" width="8.6328125" style="40"/>
  </cols>
  <sheetData>
    <row r="1" spans="1:10" ht="52" customHeight="1"/>
    <row r="2" spans="1:10" ht="36" customHeight="1">
      <c r="B2" s="114"/>
      <c r="C2" s="42"/>
      <c r="D2" s="43"/>
    </row>
    <row r="3" spans="1:10" ht="36" customHeight="1">
      <c r="B3" s="114"/>
      <c r="C3" s="114"/>
      <c r="D3" s="43"/>
    </row>
    <row r="4" spans="1:10" ht="36" customHeight="1">
      <c r="B4" s="41"/>
      <c r="C4" s="114"/>
      <c r="D4" s="43"/>
    </row>
    <row r="5" spans="1:10" ht="14.5">
      <c r="B5" s="44"/>
      <c r="C5" s="114"/>
      <c r="G5" s="45"/>
    </row>
    <row r="6" spans="1:10" ht="14.5">
      <c r="G6" s="45"/>
    </row>
    <row r="7" spans="1:10" s="46" customFormat="1" ht="85" customHeight="1">
      <c r="A7" s="9"/>
      <c r="B7" s="93" t="s">
        <v>0</v>
      </c>
      <c r="C7" s="93"/>
      <c r="D7" s="94" t="s">
        <v>231</v>
      </c>
      <c r="E7" s="94"/>
      <c r="F7" s="94"/>
      <c r="G7" s="22"/>
      <c r="H7" s="9"/>
      <c r="I7" s="116"/>
      <c r="J7" s="9"/>
    </row>
    <row r="8" spans="1:10" s="46" customFormat="1" ht="26" customHeight="1">
      <c r="A8" s="9"/>
      <c r="B8" s="21"/>
      <c r="C8" s="22"/>
      <c r="D8" s="22"/>
      <c r="E8" s="22"/>
      <c r="F8" s="22"/>
      <c r="G8" s="22"/>
      <c r="H8" s="9"/>
      <c r="I8" s="116"/>
      <c r="J8" s="9"/>
    </row>
    <row r="9" spans="1:10" s="46" customFormat="1" ht="87" customHeight="1">
      <c r="A9" s="9"/>
      <c r="B9" s="23" t="s">
        <v>1</v>
      </c>
      <c r="C9" s="94" t="s">
        <v>230</v>
      </c>
      <c r="D9" s="94"/>
      <c r="E9" s="47"/>
      <c r="F9" s="93" t="s">
        <v>3</v>
      </c>
      <c r="G9" s="93"/>
      <c r="H9" s="35"/>
      <c r="I9" s="26"/>
      <c r="J9" s="9"/>
    </row>
    <row r="10" spans="1:10" s="46" customFormat="1" ht="26" customHeight="1">
      <c r="A10" s="9"/>
      <c r="B10" s="9"/>
      <c r="C10" s="9"/>
      <c r="D10" s="9"/>
      <c r="E10" s="9"/>
      <c r="F10" s="9"/>
      <c r="G10" s="9"/>
      <c r="H10" s="9"/>
      <c r="I10" s="9"/>
      <c r="J10" s="9"/>
    </row>
    <row r="11" spans="1:10" s="46" customFormat="1" ht="59" customHeight="1">
      <c r="A11" s="9"/>
      <c r="B11" s="24" t="s">
        <v>4</v>
      </c>
      <c r="C11" s="24" t="s">
        <v>5</v>
      </c>
      <c r="D11" s="24" t="s">
        <v>6</v>
      </c>
      <c r="E11" s="24" t="s">
        <v>7</v>
      </c>
      <c r="F11" s="24" t="s">
        <v>8</v>
      </c>
      <c r="G11" s="24" t="s">
        <v>9</v>
      </c>
      <c r="H11" s="24" t="s">
        <v>129</v>
      </c>
      <c r="I11" s="24" t="s">
        <v>130</v>
      </c>
      <c r="J11" s="9"/>
    </row>
    <row r="12" spans="1:10" s="46" customFormat="1" ht="402" customHeight="1">
      <c r="A12" s="9"/>
      <c r="B12" s="33" t="s">
        <v>59</v>
      </c>
      <c r="C12" s="29" t="s">
        <v>60</v>
      </c>
      <c r="D12" s="29"/>
      <c r="E12" s="48"/>
      <c r="F12" s="48"/>
      <c r="G12" s="33"/>
      <c r="H12" s="29" t="s">
        <v>61</v>
      </c>
      <c r="I12" s="29"/>
      <c r="J12" s="9"/>
    </row>
    <row r="13" spans="1:10" s="46" customFormat="1" ht="145" customHeight="1">
      <c r="A13" s="9"/>
      <c r="B13" s="33" t="s">
        <v>10</v>
      </c>
      <c r="C13" s="29" t="s">
        <v>62</v>
      </c>
      <c r="D13" s="29"/>
      <c r="E13" s="48"/>
      <c r="F13" s="48"/>
      <c r="G13" s="33"/>
      <c r="H13" s="29" t="s">
        <v>63</v>
      </c>
      <c r="I13" s="29"/>
      <c r="J13" s="9"/>
    </row>
    <row r="14" spans="1:10" s="46" customFormat="1" ht="197" customHeight="1">
      <c r="A14" s="9"/>
      <c r="B14" s="33" t="s">
        <v>64</v>
      </c>
      <c r="C14" s="29" t="s">
        <v>65</v>
      </c>
      <c r="D14" s="29"/>
      <c r="E14" s="48"/>
      <c r="F14" s="48"/>
      <c r="G14" s="33"/>
      <c r="H14" s="29"/>
      <c r="I14" s="29" t="s">
        <v>228</v>
      </c>
      <c r="J14" s="9"/>
    </row>
    <row r="15" spans="1:10" s="46" customFormat="1" ht="123" customHeight="1">
      <c r="A15" s="9"/>
      <c r="B15" s="33" t="s">
        <v>64</v>
      </c>
      <c r="C15" s="29" t="s">
        <v>133</v>
      </c>
      <c r="D15" s="29"/>
      <c r="E15" s="48"/>
      <c r="F15" s="48"/>
      <c r="G15" s="33"/>
      <c r="H15" s="29"/>
      <c r="I15" s="29" t="s">
        <v>218</v>
      </c>
      <c r="J15" s="9"/>
    </row>
    <row r="16" spans="1:10" s="46" customFormat="1" ht="341">
      <c r="A16" s="9"/>
      <c r="B16" s="33" t="s">
        <v>13</v>
      </c>
      <c r="C16" s="29" t="s">
        <v>14</v>
      </c>
      <c r="D16" s="29"/>
      <c r="E16" s="48"/>
      <c r="F16" s="48"/>
      <c r="G16" s="33"/>
      <c r="H16" s="29"/>
      <c r="I16" s="29" t="s">
        <v>217</v>
      </c>
      <c r="J16" s="9"/>
    </row>
    <row r="17" spans="1:10" s="46" customFormat="1" ht="193" customHeight="1">
      <c r="A17" s="9"/>
      <c r="B17" s="33" t="s">
        <v>41</v>
      </c>
      <c r="C17" s="29" t="s">
        <v>229</v>
      </c>
      <c r="D17" s="29"/>
      <c r="E17" s="48"/>
      <c r="F17" s="48"/>
      <c r="G17" s="33"/>
      <c r="H17" s="31" t="s">
        <v>67</v>
      </c>
      <c r="I17" s="29" t="s">
        <v>220</v>
      </c>
      <c r="J17" s="9"/>
    </row>
    <row r="18" spans="1:10" s="46" customFormat="1" ht="160" customHeight="1">
      <c r="A18" s="9"/>
      <c r="B18" s="33" t="s">
        <v>59</v>
      </c>
      <c r="C18" s="29" t="s">
        <v>68</v>
      </c>
      <c r="D18" s="29"/>
      <c r="E18" s="48"/>
      <c r="F18" s="48"/>
      <c r="G18" s="33"/>
      <c r="H18" s="29" t="s">
        <v>136</v>
      </c>
      <c r="I18" s="29" t="s">
        <v>219</v>
      </c>
      <c r="J18" s="9"/>
    </row>
    <row r="19" spans="1:10" s="46" customFormat="1" ht="197" customHeight="1">
      <c r="A19" s="9"/>
      <c r="B19" s="33" t="s">
        <v>19</v>
      </c>
      <c r="C19" s="29" t="s">
        <v>70</v>
      </c>
      <c r="D19" s="29"/>
      <c r="E19" s="48"/>
      <c r="F19" s="48"/>
      <c r="G19" s="33"/>
      <c r="H19" s="29" t="s">
        <v>71</v>
      </c>
      <c r="I19" s="29" t="s">
        <v>222</v>
      </c>
      <c r="J19" s="9"/>
    </row>
    <row r="20" spans="1:10" s="46" customFormat="1" ht="36">
      <c r="A20" s="9"/>
      <c r="B20" s="33"/>
      <c r="C20" s="29"/>
      <c r="D20" s="29"/>
      <c r="E20" s="48"/>
      <c r="F20" s="48"/>
      <c r="G20" s="33"/>
      <c r="H20" s="32"/>
      <c r="I20" s="29"/>
      <c r="J20" s="9"/>
    </row>
    <row r="21" spans="1:10" s="46" customFormat="1" ht="114" customHeight="1">
      <c r="A21" s="9"/>
      <c r="B21" s="33"/>
      <c r="C21" s="29"/>
      <c r="D21" s="29"/>
      <c r="E21" s="48"/>
      <c r="F21" s="48"/>
      <c r="G21" s="33"/>
      <c r="H21" s="29"/>
      <c r="I21" s="29"/>
      <c r="J21" s="9"/>
    </row>
    <row r="22" spans="1:10" s="46" customFormat="1" ht="193" customHeight="1">
      <c r="A22" s="9"/>
      <c r="B22" s="33"/>
      <c r="C22" s="29"/>
      <c r="D22" s="29"/>
      <c r="E22" s="48"/>
      <c r="F22" s="48"/>
      <c r="G22" s="33"/>
      <c r="H22" s="29"/>
      <c r="I22" s="29"/>
      <c r="J22" s="9"/>
    </row>
    <row r="23" spans="1:10" s="46" customFormat="1" ht="18.5">
      <c r="A23" s="9"/>
      <c r="B23" s="9"/>
      <c r="C23" s="9"/>
      <c r="D23" s="9"/>
      <c r="E23" s="9"/>
      <c r="F23" s="9"/>
      <c r="G23" s="9"/>
      <c r="H23" s="10"/>
      <c r="I23" s="9"/>
      <c r="J23" s="9"/>
    </row>
    <row r="24" spans="1:10" s="46" customFormat="1" ht="18.5">
      <c r="A24" s="9"/>
      <c r="B24" s="9"/>
      <c r="C24" s="9"/>
      <c r="D24" s="9"/>
      <c r="E24" s="9"/>
      <c r="F24" s="9"/>
      <c r="G24" s="9"/>
      <c r="H24" s="10"/>
      <c r="I24" s="9"/>
      <c r="J24" s="9"/>
    </row>
    <row r="25" spans="1:10" s="46" customFormat="1" ht="15" customHeight="1">
      <c r="A25" s="9"/>
      <c r="B25" s="9"/>
      <c r="C25" s="9"/>
      <c r="D25" s="9"/>
      <c r="E25" s="9"/>
      <c r="F25" s="9"/>
      <c r="G25" s="9"/>
      <c r="H25" s="10"/>
      <c r="I25" s="9"/>
      <c r="J25" s="9"/>
    </row>
    <row r="26" spans="1:10" s="46" customFormat="1" ht="45" customHeight="1">
      <c r="A26" s="9"/>
      <c r="B26" s="9"/>
      <c r="C26" s="9"/>
      <c r="D26" s="9"/>
      <c r="E26" s="9"/>
      <c r="F26" s="9"/>
      <c r="G26" s="9"/>
      <c r="H26" s="10"/>
      <c r="I26" s="9"/>
      <c r="J26" s="9"/>
    </row>
    <row r="27" spans="1:10" s="46" customFormat="1" ht="15" customHeight="1">
      <c r="A27" s="9"/>
      <c r="B27" s="9"/>
      <c r="C27" s="9"/>
      <c r="D27" s="9"/>
      <c r="E27" s="9"/>
      <c r="F27" s="9"/>
      <c r="G27" s="9"/>
      <c r="H27" s="10"/>
      <c r="I27" s="9"/>
      <c r="J27" s="9"/>
    </row>
    <row r="28" spans="1:10" s="46" customFormat="1" ht="15" customHeight="1">
      <c r="A28" s="9"/>
      <c r="B28" s="9"/>
      <c r="C28" s="9"/>
      <c r="D28" s="9"/>
      <c r="E28" s="9"/>
      <c r="F28" s="9"/>
      <c r="G28" s="9"/>
      <c r="H28" s="10"/>
      <c r="I28" s="9"/>
      <c r="J28" s="9"/>
    </row>
    <row r="29" spans="1:10" s="46" customFormat="1" ht="15" customHeight="1">
      <c r="A29" s="9"/>
      <c r="B29" s="95"/>
      <c r="C29" s="9"/>
      <c r="D29" s="9"/>
      <c r="E29" s="9"/>
      <c r="F29" s="115"/>
      <c r="G29" s="9"/>
      <c r="H29" s="10"/>
      <c r="I29" s="9"/>
      <c r="J29" s="9"/>
    </row>
    <row r="30" spans="1:10" s="46" customFormat="1" ht="15" customHeight="1">
      <c r="A30" s="9"/>
      <c r="B30" s="95"/>
      <c r="C30" s="9"/>
      <c r="D30" s="9"/>
      <c r="E30" s="9"/>
      <c r="F30" s="115"/>
      <c r="G30" s="9"/>
      <c r="H30" s="10"/>
      <c r="I30" s="9"/>
      <c r="J30" s="9"/>
    </row>
    <row r="31" spans="1:10" s="46" customFormat="1" ht="102" customHeight="1">
      <c r="A31" s="9"/>
      <c r="B31" s="95"/>
      <c r="C31" s="49"/>
      <c r="D31" s="13"/>
      <c r="E31" s="13"/>
      <c r="F31" s="115"/>
      <c r="G31" s="9"/>
      <c r="H31" s="10"/>
      <c r="I31" s="9"/>
      <c r="J31" s="9"/>
    </row>
    <row r="32" spans="1:10" s="46" customFormat="1" ht="87" customHeight="1">
      <c r="A32" s="9"/>
      <c r="B32" s="23" t="s">
        <v>23</v>
      </c>
      <c r="C32" s="94"/>
      <c r="D32" s="94"/>
      <c r="E32" s="94"/>
      <c r="F32" s="94"/>
      <c r="G32" s="15"/>
      <c r="H32" s="9"/>
      <c r="I32" s="9"/>
      <c r="J32" s="9"/>
    </row>
    <row r="33" spans="1:10" s="46" customFormat="1" ht="61" customHeight="1" thickBot="1">
      <c r="A33" s="9"/>
      <c r="B33" s="15"/>
      <c r="C33" s="15"/>
      <c r="D33" s="15"/>
      <c r="E33" s="15"/>
      <c r="F33" s="15"/>
      <c r="G33" s="15"/>
      <c r="H33" s="9"/>
      <c r="I33" s="9"/>
      <c r="J33" s="9"/>
    </row>
    <row r="34" spans="1:10" s="46" customFormat="1" ht="70" customHeight="1" thickBot="1">
      <c r="A34" s="9"/>
      <c r="B34" s="117" t="s">
        <v>191</v>
      </c>
      <c r="C34" s="118"/>
      <c r="D34" s="118"/>
      <c r="E34" s="118" t="s">
        <v>25</v>
      </c>
      <c r="F34" s="118"/>
      <c r="G34" s="119"/>
      <c r="H34" s="50"/>
      <c r="I34" s="9"/>
      <c r="J34" s="9"/>
    </row>
    <row r="35" spans="1:10" s="46" customFormat="1" ht="81" customHeight="1">
      <c r="A35" s="9"/>
      <c r="B35" s="71" t="s">
        <v>195</v>
      </c>
      <c r="C35" s="72"/>
      <c r="D35" s="73"/>
      <c r="E35" s="102"/>
      <c r="F35" s="103"/>
      <c r="G35" s="104"/>
      <c r="H35" s="50"/>
      <c r="I35" s="9"/>
      <c r="J35" s="9"/>
    </row>
    <row r="36" spans="1:10" s="46" customFormat="1" ht="88" customHeight="1">
      <c r="A36" s="9"/>
      <c r="B36" s="53" t="s">
        <v>206</v>
      </c>
      <c r="C36" s="54"/>
      <c r="D36" s="55"/>
      <c r="E36" s="56"/>
      <c r="F36" s="57"/>
      <c r="G36" s="58"/>
      <c r="H36" s="50"/>
      <c r="I36" s="9"/>
      <c r="J36" s="9"/>
    </row>
    <row r="37" spans="1:10" s="46" customFormat="1" ht="45" customHeight="1">
      <c r="A37" s="9"/>
      <c r="B37" s="53" t="s">
        <v>196</v>
      </c>
      <c r="C37" s="54"/>
      <c r="D37" s="55"/>
      <c r="E37" s="56"/>
      <c r="F37" s="57"/>
      <c r="G37" s="58"/>
      <c r="H37" s="50"/>
      <c r="I37" s="9"/>
      <c r="J37" s="9"/>
    </row>
    <row r="38" spans="1:10" s="46" customFormat="1" ht="96" customHeight="1" thickBot="1">
      <c r="A38" s="9"/>
      <c r="B38" s="77" t="s">
        <v>197</v>
      </c>
      <c r="C38" s="78"/>
      <c r="D38" s="79"/>
      <c r="E38" s="83"/>
      <c r="F38" s="84"/>
      <c r="G38" s="85"/>
      <c r="H38" s="50"/>
      <c r="I38" s="9"/>
      <c r="J38" s="9"/>
    </row>
    <row r="39" spans="1:10" s="46" customFormat="1" ht="45" customHeight="1" thickBot="1">
      <c r="A39" s="9"/>
      <c r="B39" s="36"/>
      <c r="C39" s="36"/>
      <c r="D39" s="50"/>
      <c r="E39" s="51"/>
      <c r="F39" s="51"/>
      <c r="G39" s="51"/>
      <c r="H39" s="50"/>
      <c r="I39" s="9"/>
      <c r="J39" s="9"/>
    </row>
    <row r="40" spans="1:10" s="46" customFormat="1" ht="70" customHeight="1" thickBot="1">
      <c r="A40" s="9"/>
      <c r="B40" s="111" t="s">
        <v>192</v>
      </c>
      <c r="C40" s="112"/>
      <c r="D40" s="112"/>
      <c r="E40" s="112" t="s">
        <v>25</v>
      </c>
      <c r="F40" s="112"/>
      <c r="G40" s="113"/>
      <c r="H40" s="50"/>
      <c r="I40" s="9"/>
      <c r="J40" s="9"/>
    </row>
    <row r="41" spans="1:10" s="46" customFormat="1" ht="92" customHeight="1">
      <c r="A41" s="9"/>
      <c r="B41" s="71" t="s">
        <v>207</v>
      </c>
      <c r="C41" s="72"/>
      <c r="D41" s="73"/>
      <c r="E41" s="102"/>
      <c r="F41" s="103"/>
      <c r="G41" s="104"/>
      <c r="H41" s="50"/>
      <c r="I41" s="9"/>
      <c r="J41" s="9"/>
    </row>
    <row r="42" spans="1:10" s="46" customFormat="1" ht="45" customHeight="1" thickBot="1">
      <c r="A42" s="9"/>
      <c r="B42" s="53" t="s">
        <v>198</v>
      </c>
      <c r="C42" s="54"/>
      <c r="D42" s="55"/>
      <c r="E42" s="83"/>
      <c r="F42" s="84"/>
      <c r="G42" s="85"/>
      <c r="H42" s="50"/>
      <c r="I42" s="9"/>
      <c r="J42" s="9"/>
    </row>
    <row r="43" spans="1:10" ht="84" customHeight="1" thickBot="1">
      <c r="B43" s="77" t="s">
        <v>199</v>
      </c>
      <c r="C43" s="78"/>
      <c r="D43" s="79"/>
      <c r="E43" s="83"/>
      <c r="F43" s="84"/>
      <c r="G43" s="85"/>
    </row>
    <row r="44" spans="1:10" ht="45" customHeight="1" thickBot="1">
      <c r="B44" s="19"/>
      <c r="C44" s="19"/>
      <c r="D44" s="44"/>
      <c r="E44" s="38"/>
      <c r="F44" s="38"/>
      <c r="G44" s="38"/>
    </row>
    <row r="45" spans="1:10" ht="70" customHeight="1" thickBot="1">
      <c r="B45" s="108" t="s">
        <v>193</v>
      </c>
      <c r="C45" s="109"/>
      <c r="D45" s="109"/>
      <c r="E45" s="109" t="s">
        <v>25</v>
      </c>
      <c r="F45" s="109"/>
      <c r="G45" s="110"/>
    </row>
    <row r="46" spans="1:10" ht="45" customHeight="1">
      <c r="B46" s="71" t="s">
        <v>200</v>
      </c>
      <c r="C46" s="72"/>
      <c r="D46" s="73"/>
      <c r="E46" s="102"/>
      <c r="F46" s="103"/>
      <c r="G46" s="104"/>
    </row>
    <row r="47" spans="1:10" ht="64" customHeight="1">
      <c r="B47" s="53" t="s">
        <v>201</v>
      </c>
      <c r="C47" s="54"/>
      <c r="D47" s="55"/>
      <c r="E47" s="56"/>
      <c r="F47" s="57"/>
      <c r="G47" s="58"/>
    </row>
    <row r="48" spans="1:10" ht="31">
      <c r="B48" s="53" t="s">
        <v>209</v>
      </c>
      <c r="C48" s="54"/>
      <c r="D48" s="55"/>
      <c r="E48" s="56"/>
      <c r="F48" s="57"/>
      <c r="G48" s="58"/>
    </row>
    <row r="49" spans="2:14" ht="119" customHeight="1" thickBot="1">
      <c r="B49" s="77" t="s">
        <v>202</v>
      </c>
      <c r="C49" s="78"/>
      <c r="D49" s="79"/>
      <c r="E49" s="80"/>
      <c r="F49" s="81"/>
      <c r="G49" s="82"/>
    </row>
    <row r="50" spans="2:14" ht="45" customHeight="1" thickBot="1">
      <c r="B50" s="36"/>
      <c r="C50" s="36"/>
      <c r="D50" s="44"/>
      <c r="E50" s="38"/>
      <c r="F50" s="38"/>
      <c r="G50" s="38"/>
    </row>
    <row r="51" spans="2:14" ht="59" customHeight="1" thickBot="1">
      <c r="B51" s="105" t="s">
        <v>194</v>
      </c>
      <c r="C51" s="106"/>
      <c r="D51" s="106"/>
      <c r="E51" s="106" t="s">
        <v>25</v>
      </c>
      <c r="F51" s="106"/>
      <c r="G51" s="107"/>
    </row>
    <row r="52" spans="2:14" ht="45" customHeight="1">
      <c r="B52" s="71" t="s">
        <v>203</v>
      </c>
      <c r="C52" s="72"/>
      <c r="D52" s="73"/>
      <c r="E52" s="102"/>
      <c r="F52" s="103"/>
      <c r="G52" s="104"/>
    </row>
    <row r="53" spans="2:14" ht="45" customHeight="1">
      <c r="B53" s="53" t="s">
        <v>204</v>
      </c>
      <c r="C53" s="54"/>
      <c r="D53" s="55"/>
      <c r="E53" s="56"/>
      <c r="F53" s="57"/>
      <c r="G53" s="58"/>
    </row>
    <row r="54" spans="2:14" ht="64" customHeight="1">
      <c r="B54" s="53" t="s">
        <v>205</v>
      </c>
      <c r="C54" s="54"/>
      <c r="D54" s="55"/>
      <c r="E54" s="56"/>
      <c r="F54" s="57"/>
      <c r="G54" s="58"/>
    </row>
    <row r="55" spans="2:14" ht="45" customHeight="1">
      <c r="B55" s="59"/>
      <c r="C55" s="60"/>
      <c r="D55" s="61"/>
      <c r="E55" s="56"/>
      <c r="F55" s="57"/>
      <c r="G55" s="58"/>
    </row>
    <row r="56" spans="2:14" ht="45" customHeight="1" thickBot="1">
      <c r="B56" s="62"/>
      <c r="C56" s="63"/>
      <c r="D56" s="64"/>
      <c r="E56" s="62"/>
      <c r="F56" s="63"/>
      <c r="G56" s="64"/>
    </row>
    <row r="57" spans="2:14" ht="15" customHeight="1">
      <c r="H57" s="9"/>
    </row>
    <row r="58" spans="2:14" ht="15" customHeight="1">
      <c r="H58" s="9"/>
    </row>
    <row r="59" spans="2:14" ht="15" customHeight="1">
      <c r="H59" s="9"/>
    </row>
    <row r="60" spans="2:14" ht="15" customHeight="1">
      <c r="H60" s="8"/>
      <c r="I60" s="8"/>
      <c r="J60" s="9"/>
    </row>
    <row r="61" spans="2:14" ht="15" customHeight="1">
      <c r="H61" s="9"/>
      <c r="I61" s="9"/>
      <c r="J61" s="9"/>
      <c r="K61" s="46"/>
      <c r="L61" s="46"/>
      <c r="M61" s="46"/>
      <c r="N61" s="46"/>
    </row>
  </sheetData>
  <mergeCells count="50">
    <mergeCell ref="I7:I8"/>
    <mergeCell ref="C9:D9"/>
    <mergeCell ref="F9:G9"/>
    <mergeCell ref="B35:D35"/>
    <mergeCell ref="E35:G35"/>
    <mergeCell ref="C32:F32"/>
    <mergeCell ref="B34:D34"/>
    <mergeCell ref="E34:G34"/>
    <mergeCell ref="B2:B3"/>
    <mergeCell ref="C3:C5"/>
    <mergeCell ref="B7:C7"/>
    <mergeCell ref="D7:F7"/>
    <mergeCell ref="B29:B31"/>
    <mergeCell ref="F29:F31"/>
    <mergeCell ref="B36:D36"/>
    <mergeCell ref="E36:G36"/>
    <mergeCell ref="B37:D37"/>
    <mergeCell ref="E37:G37"/>
    <mergeCell ref="B38:D38"/>
    <mergeCell ref="E38:G38"/>
    <mergeCell ref="B40:D40"/>
    <mergeCell ref="E40:G40"/>
    <mergeCell ref="B41:D41"/>
    <mergeCell ref="E41:G41"/>
    <mergeCell ref="B42:D42"/>
    <mergeCell ref="E42:G42"/>
    <mergeCell ref="B43:D43"/>
    <mergeCell ref="E43:G43"/>
    <mergeCell ref="B45:D45"/>
    <mergeCell ref="E45:G45"/>
    <mergeCell ref="B46:D46"/>
    <mergeCell ref="E46:G46"/>
    <mergeCell ref="B47:D47"/>
    <mergeCell ref="E47:G47"/>
    <mergeCell ref="B48:D48"/>
    <mergeCell ref="E48:G48"/>
    <mergeCell ref="B49:D49"/>
    <mergeCell ref="E49:G49"/>
    <mergeCell ref="B51:D51"/>
    <mergeCell ref="E51:G51"/>
    <mergeCell ref="B52:D52"/>
    <mergeCell ref="E52:G52"/>
    <mergeCell ref="B53:D53"/>
    <mergeCell ref="E53:G53"/>
    <mergeCell ref="B54:D54"/>
    <mergeCell ref="E54:G54"/>
    <mergeCell ref="B55:D55"/>
    <mergeCell ref="E55:G55"/>
    <mergeCell ref="B56:D56"/>
    <mergeCell ref="E56:G56"/>
  </mergeCells>
  <conditionalFormatting sqref="B7 D7 B8:D8 B9:C9 F9 B10:D28 C29:D30 B57:D1048576">
    <cfRule type="cellIs" dxfId="59" priority="11" operator="equal">
      <formula>"Community"</formula>
    </cfRule>
    <cfRule type="cellIs" dxfId="58" priority="12" operator="equal">
      <formula>"Quality Monitoring"</formula>
    </cfRule>
    <cfRule type="cellIs" dxfId="57" priority="13" operator="equal">
      <formula>"Education"</formula>
    </cfRule>
    <cfRule type="cellIs" dxfId="56" priority="14" operator="equal">
      <formula>"Standardization"</formula>
    </cfRule>
    <cfRule type="cellIs" dxfId="55" priority="15" operator="equal">
      <formula>"Consultancy"</formula>
    </cfRule>
  </conditionalFormatting>
  <conditionalFormatting sqref="G12:G22">
    <cfRule type="cellIs" dxfId="54" priority="6" operator="equal">
      <formula>"Delayed"</formula>
    </cfRule>
    <cfRule type="cellIs" dxfId="53" priority="7" stopIfTrue="1" operator="equal">
      <formula>"To Start"</formula>
    </cfRule>
    <cfRule type="cellIs" dxfId="52" priority="8" operator="equal">
      <formula>"On hold"</formula>
    </cfRule>
    <cfRule type="cellIs" dxfId="51" priority="9" operator="equal">
      <formula>"In Progress"</formula>
    </cfRule>
    <cfRule type="cellIs" dxfId="50" priority="10" operator="equal">
      <formula>"Complete"</formula>
    </cfRule>
  </conditionalFormatting>
  <conditionalFormatting sqref="H9">
    <cfRule type="cellIs" dxfId="49" priority="1" operator="equal">
      <formula>"Community"</formula>
    </cfRule>
    <cfRule type="cellIs" dxfId="48" priority="2" operator="equal">
      <formula>"Quality Monitoring"</formula>
    </cfRule>
    <cfRule type="cellIs" dxfId="47" priority="3" operator="equal">
      <formula>"Education"</formula>
    </cfRule>
    <cfRule type="cellIs" dxfId="46" priority="4" operator="equal">
      <formula>"Standardization"</formula>
    </cfRule>
    <cfRule type="cellIs" dxfId="45" priority="5" operator="equal">
      <formula>"Consultancy"</formula>
    </cfRule>
  </conditionalFormatting>
  <dataValidations count="3">
    <dataValidation type="list" allowBlank="1" showInputMessage="1" showErrorMessage="1" sqref="D7" xr:uid="{1D20F78F-B73E-4526-81EC-F6CB997F44C5}">
      <formula1>"NEW TREATING, GET TO GOLD, GET TO PLATINUM, GET TO DIAMOND"</formula1>
    </dataValidation>
    <dataValidation type="list" allowBlank="1" showInputMessage="1" showErrorMessage="1" sqref="G12:G22" xr:uid="{2B046926-3DAB-4814-82B0-2BA22C35971C}">
      <formula1>"To Start, In Progress, On Hold, Complete, Delayed"</formula1>
    </dataValidation>
    <dataValidation type="list" allowBlank="1" showInputMessage="1" showErrorMessage="1" sqref="B12:B28" xr:uid="{5FBD158E-BB43-4C4B-B576-558DA472F35D}">
      <formula1>"Consultancy, Standardization, Education, Quality Monitoring, Community"</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CAB8-08A4-4365-9D5D-F3F27FC5EAE6}">
  <dimension ref="A1:N64"/>
  <sheetViews>
    <sheetView topLeftCell="A4" zoomScale="19" zoomScaleNormal="19" workbookViewId="0">
      <selection activeCell="G12" sqref="G12"/>
    </sheetView>
  </sheetViews>
  <sheetFormatPr defaultColWidth="8.6328125" defaultRowHeight="15" customHeight="1"/>
  <cols>
    <col min="1" max="1" width="8.6328125" style="16" customWidth="1"/>
    <col min="2" max="2" width="52.26953125" style="16" bestFit="1" customWidth="1"/>
    <col min="3" max="3" width="43.1796875" style="16" customWidth="1"/>
    <col min="4" max="4" width="23.81640625" style="16" customWidth="1"/>
    <col min="5" max="5" width="30.26953125" style="16" bestFit="1" customWidth="1"/>
    <col min="6" max="7" width="40.453125" style="16" customWidth="1"/>
    <col min="8" max="8" width="66.453125" style="16" bestFit="1" customWidth="1"/>
    <col min="9" max="9" width="195.81640625" style="16" customWidth="1"/>
    <col min="10" max="10" width="8.6328125" style="16"/>
    <col min="11" max="16384" width="8.6328125" style="40"/>
  </cols>
  <sheetData>
    <row r="1" spans="1:10" ht="52" customHeight="1"/>
    <row r="2" spans="1:10" ht="36" customHeight="1">
      <c r="B2" s="114"/>
      <c r="C2" s="42"/>
      <c r="D2" s="43"/>
    </row>
    <row r="3" spans="1:10" ht="36" customHeight="1">
      <c r="B3" s="114"/>
      <c r="C3" s="114"/>
      <c r="D3" s="43"/>
    </row>
    <row r="4" spans="1:10" ht="36" customHeight="1">
      <c r="B4" s="41"/>
      <c r="C4" s="114"/>
      <c r="D4" s="43"/>
    </row>
    <row r="5" spans="1:10" ht="14.5">
      <c r="B5" s="44"/>
      <c r="C5" s="114"/>
      <c r="G5" s="45"/>
    </row>
    <row r="6" spans="1:10" ht="14.5">
      <c r="G6" s="45"/>
    </row>
    <row r="7" spans="1:10" s="46" customFormat="1" ht="85" customHeight="1">
      <c r="A7" s="9"/>
      <c r="B7" s="93" t="s">
        <v>0</v>
      </c>
      <c r="C7" s="93"/>
      <c r="D7" s="94" t="s">
        <v>231</v>
      </c>
      <c r="E7" s="94"/>
      <c r="F7" s="94"/>
      <c r="G7" s="22"/>
      <c r="H7" s="9"/>
      <c r="I7" s="116"/>
      <c r="J7" s="9"/>
    </row>
    <row r="8" spans="1:10" s="46" customFormat="1" ht="26" customHeight="1">
      <c r="A8" s="9"/>
      <c r="B8" s="21"/>
      <c r="C8" s="22"/>
      <c r="D8" s="22"/>
      <c r="E8" s="22"/>
      <c r="F8" s="22"/>
      <c r="G8" s="22"/>
      <c r="H8" s="9"/>
      <c r="I8" s="116"/>
      <c r="J8" s="9"/>
    </row>
    <row r="9" spans="1:10" s="46" customFormat="1" ht="87" customHeight="1">
      <c r="A9" s="9"/>
      <c r="B9" s="23" t="s">
        <v>1</v>
      </c>
      <c r="C9" s="94" t="s">
        <v>236</v>
      </c>
      <c r="D9" s="94"/>
      <c r="E9" s="47"/>
      <c r="F9" s="93" t="s">
        <v>3</v>
      </c>
      <c r="G9" s="93"/>
      <c r="H9" s="35"/>
      <c r="I9" s="26"/>
      <c r="J9" s="9"/>
    </row>
    <row r="10" spans="1:10" s="46" customFormat="1" ht="26" customHeight="1">
      <c r="A10" s="9"/>
      <c r="B10" s="9"/>
      <c r="C10" s="9"/>
      <c r="D10" s="9"/>
      <c r="E10" s="9"/>
      <c r="F10" s="9"/>
      <c r="G10" s="9"/>
      <c r="H10" s="9"/>
      <c r="I10" s="9"/>
      <c r="J10" s="9"/>
    </row>
    <row r="11" spans="1:10" s="46" customFormat="1" ht="59" customHeight="1">
      <c r="A11" s="9"/>
      <c r="B11" s="24" t="s">
        <v>4</v>
      </c>
      <c r="C11" s="24" t="s">
        <v>5</v>
      </c>
      <c r="D11" s="24" t="s">
        <v>6</v>
      </c>
      <c r="E11" s="24" t="s">
        <v>7</v>
      </c>
      <c r="F11" s="24" t="s">
        <v>8</v>
      </c>
      <c r="G11" s="24" t="s">
        <v>9</v>
      </c>
      <c r="H11" s="24" t="s">
        <v>129</v>
      </c>
      <c r="I11" s="24" t="s">
        <v>130</v>
      </c>
      <c r="J11" s="9"/>
    </row>
    <row r="12" spans="1:10" s="46" customFormat="1" ht="402" customHeight="1">
      <c r="A12" s="9"/>
      <c r="B12" s="33" t="s">
        <v>10</v>
      </c>
      <c r="C12" s="29" t="s">
        <v>72</v>
      </c>
      <c r="D12" s="29"/>
      <c r="E12" s="48"/>
      <c r="F12" s="48"/>
      <c r="G12" s="33"/>
      <c r="H12" s="29"/>
      <c r="I12" s="29" t="s">
        <v>233</v>
      </c>
      <c r="J12" s="9"/>
    </row>
    <row r="13" spans="1:10" s="46" customFormat="1" ht="145" customHeight="1">
      <c r="A13" s="9"/>
      <c r="B13" s="33" t="s">
        <v>10</v>
      </c>
      <c r="C13" s="29" t="s">
        <v>73</v>
      </c>
      <c r="D13" s="29"/>
      <c r="E13" s="48"/>
      <c r="F13" s="48"/>
      <c r="G13" s="33"/>
      <c r="H13" s="29"/>
      <c r="I13" s="29"/>
      <c r="J13" s="9"/>
    </row>
    <row r="14" spans="1:10" s="46" customFormat="1" ht="197" customHeight="1">
      <c r="A14" s="9"/>
      <c r="B14" s="33" t="s">
        <v>59</v>
      </c>
      <c r="C14" s="29" t="s">
        <v>74</v>
      </c>
      <c r="D14" s="29"/>
      <c r="E14" s="48"/>
      <c r="F14" s="48"/>
      <c r="G14" s="33"/>
      <c r="H14" s="29" t="s">
        <v>75</v>
      </c>
      <c r="I14" s="29" t="s">
        <v>233</v>
      </c>
      <c r="J14" s="9"/>
    </row>
    <row r="15" spans="1:10" s="46" customFormat="1" ht="123" customHeight="1">
      <c r="A15" s="9"/>
      <c r="B15" s="33" t="s">
        <v>76</v>
      </c>
      <c r="C15" s="29" t="s">
        <v>77</v>
      </c>
      <c r="D15" s="29"/>
      <c r="E15" s="48"/>
      <c r="F15" s="48"/>
      <c r="G15" s="33"/>
      <c r="H15" s="29" t="s">
        <v>148</v>
      </c>
      <c r="I15" s="29" t="s">
        <v>220</v>
      </c>
      <c r="J15" s="9"/>
    </row>
    <row r="16" spans="1:10" s="46" customFormat="1" ht="93">
      <c r="A16" s="9"/>
      <c r="B16" s="33" t="s">
        <v>10</v>
      </c>
      <c r="C16" s="29" t="s">
        <v>78</v>
      </c>
      <c r="D16" s="29"/>
      <c r="E16" s="48"/>
      <c r="F16" s="48"/>
      <c r="G16" s="33"/>
      <c r="H16" s="29"/>
      <c r="I16" s="29"/>
      <c r="J16" s="9"/>
    </row>
    <row r="17" spans="1:10" s="46" customFormat="1" ht="193" customHeight="1">
      <c r="A17" s="9"/>
      <c r="B17" s="33" t="s">
        <v>137</v>
      </c>
      <c r="C17" s="29" t="s">
        <v>138</v>
      </c>
      <c r="D17" s="29"/>
      <c r="E17" s="48"/>
      <c r="F17" s="48"/>
      <c r="G17" s="33"/>
      <c r="H17" s="31"/>
      <c r="I17" s="29"/>
      <c r="J17" s="9"/>
    </row>
    <row r="18" spans="1:10" s="46" customFormat="1" ht="160" customHeight="1">
      <c r="A18" s="9"/>
      <c r="B18" s="33" t="s">
        <v>10</v>
      </c>
      <c r="C18" s="29" t="s">
        <v>234</v>
      </c>
      <c r="D18" s="29"/>
      <c r="E18" s="48"/>
      <c r="F18" s="48"/>
      <c r="G18" s="33"/>
      <c r="H18" s="29" t="s">
        <v>139</v>
      </c>
      <c r="I18" s="29"/>
      <c r="J18" s="9"/>
    </row>
    <row r="19" spans="1:10" s="46" customFormat="1" ht="197" customHeight="1">
      <c r="A19" s="9"/>
      <c r="B19" s="33" t="s">
        <v>15</v>
      </c>
      <c r="C19" s="29" t="s">
        <v>79</v>
      </c>
      <c r="D19" s="29"/>
      <c r="E19" s="48"/>
      <c r="F19" s="48"/>
      <c r="G19" s="33"/>
      <c r="H19" s="29" t="s">
        <v>80</v>
      </c>
      <c r="I19" s="29"/>
      <c r="J19" s="9"/>
    </row>
    <row r="20" spans="1:10" s="46" customFormat="1" ht="155">
      <c r="A20" s="9"/>
      <c r="B20" s="33" t="s">
        <v>13</v>
      </c>
      <c r="C20" s="29" t="s">
        <v>81</v>
      </c>
      <c r="D20" s="29"/>
      <c r="E20" s="48"/>
      <c r="F20" s="48"/>
      <c r="G20" s="33"/>
      <c r="H20" s="32"/>
      <c r="I20" s="29" t="s">
        <v>219</v>
      </c>
      <c r="J20" s="9"/>
    </row>
    <row r="21" spans="1:10" s="46" customFormat="1" ht="114" customHeight="1">
      <c r="A21" s="9"/>
      <c r="B21" s="33" t="s">
        <v>19</v>
      </c>
      <c r="C21" s="29" t="s">
        <v>82</v>
      </c>
      <c r="D21" s="29"/>
      <c r="E21" s="48"/>
      <c r="F21" s="48"/>
      <c r="G21" s="33"/>
      <c r="H21" s="29"/>
      <c r="I21" s="29"/>
      <c r="J21" s="9"/>
    </row>
    <row r="22" spans="1:10" s="46" customFormat="1" ht="193" customHeight="1">
      <c r="A22" s="9"/>
      <c r="B22" s="33" t="s">
        <v>15</v>
      </c>
      <c r="C22" s="29" t="s">
        <v>83</v>
      </c>
      <c r="D22" s="29"/>
      <c r="E22" s="48"/>
      <c r="F22" s="48"/>
      <c r="G22" s="33"/>
      <c r="H22" s="29"/>
      <c r="I22" s="29" t="s">
        <v>235</v>
      </c>
      <c r="J22" s="9"/>
    </row>
    <row r="23" spans="1:10" s="46" customFormat="1" ht="155">
      <c r="A23" s="9"/>
      <c r="B23" s="33" t="s">
        <v>59</v>
      </c>
      <c r="C23" s="29" t="s">
        <v>84</v>
      </c>
      <c r="D23" s="29"/>
      <c r="E23" s="48"/>
      <c r="F23" s="48"/>
      <c r="G23" s="33"/>
      <c r="H23" s="29"/>
      <c r="I23" s="29"/>
      <c r="J23" s="9"/>
    </row>
    <row r="24" spans="1:10" s="46" customFormat="1" ht="217">
      <c r="A24" s="9"/>
      <c r="B24" s="33" t="s">
        <v>19</v>
      </c>
      <c r="C24" s="29" t="s">
        <v>85</v>
      </c>
      <c r="D24" s="29"/>
      <c r="E24" s="48"/>
      <c r="F24" s="48"/>
      <c r="G24" s="33"/>
      <c r="H24" s="29" t="s">
        <v>149</v>
      </c>
      <c r="I24" s="29" t="s">
        <v>235</v>
      </c>
      <c r="J24" s="9"/>
    </row>
    <row r="25" spans="1:10" s="46" customFormat="1" ht="281" customHeight="1">
      <c r="A25" s="9"/>
      <c r="B25" s="33" t="s">
        <v>19</v>
      </c>
      <c r="C25" s="29" t="s">
        <v>70</v>
      </c>
      <c r="D25" s="29"/>
      <c r="E25" s="48"/>
      <c r="F25" s="48"/>
      <c r="G25" s="33"/>
      <c r="H25" s="29" t="s">
        <v>71</v>
      </c>
      <c r="I25" s="29" t="s">
        <v>222</v>
      </c>
      <c r="J25" s="9"/>
    </row>
    <row r="26" spans="1:10" s="46" customFormat="1" ht="45" customHeight="1">
      <c r="A26" s="9"/>
      <c r="B26" s="9"/>
      <c r="C26" s="9"/>
      <c r="D26" s="9"/>
      <c r="E26" s="9"/>
      <c r="F26" s="9"/>
      <c r="G26" s="9"/>
      <c r="H26" s="10"/>
      <c r="I26" s="9"/>
      <c r="J26" s="9"/>
    </row>
    <row r="27" spans="1:10" s="46" customFormat="1" ht="15" customHeight="1">
      <c r="A27" s="9"/>
      <c r="B27" s="9"/>
      <c r="C27" s="9"/>
      <c r="D27" s="9"/>
      <c r="E27" s="9"/>
      <c r="F27" s="9"/>
      <c r="G27" s="9"/>
      <c r="H27" s="10"/>
      <c r="I27" s="9"/>
      <c r="J27" s="9"/>
    </row>
    <row r="28" spans="1:10" s="46" customFormat="1" ht="15" customHeight="1">
      <c r="A28" s="9"/>
      <c r="B28" s="9"/>
      <c r="C28" s="9"/>
      <c r="D28" s="9"/>
      <c r="E28" s="9"/>
      <c r="F28" s="9"/>
      <c r="G28" s="9"/>
      <c r="H28" s="10"/>
      <c r="I28" s="9"/>
      <c r="J28" s="9"/>
    </row>
    <row r="29" spans="1:10" s="46" customFormat="1" ht="15" customHeight="1">
      <c r="A29" s="9"/>
      <c r="B29" s="9"/>
      <c r="C29" s="9"/>
      <c r="D29" s="9"/>
      <c r="E29" s="9"/>
      <c r="F29" s="9"/>
      <c r="G29" s="9"/>
      <c r="H29" s="10"/>
      <c r="I29" s="9"/>
      <c r="J29" s="9"/>
    </row>
    <row r="30" spans="1:10" s="46" customFormat="1" ht="15" customHeight="1">
      <c r="A30" s="9"/>
      <c r="B30" s="9"/>
      <c r="C30" s="9"/>
      <c r="D30" s="9"/>
      <c r="E30" s="9"/>
      <c r="F30" s="9"/>
      <c r="G30" s="9"/>
      <c r="H30" s="10"/>
      <c r="I30" s="9"/>
      <c r="J30" s="9"/>
    </row>
    <row r="31" spans="1:10" s="46" customFormat="1" ht="102" customHeight="1">
      <c r="A31" s="9"/>
      <c r="B31" s="9"/>
      <c r="C31" s="9"/>
      <c r="D31" s="9"/>
      <c r="E31" s="9"/>
      <c r="F31" s="9"/>
      <c r="G31" s="9"/>
      <c r="H31" s="10"/>
      <c r="I31" s="9"/>
      <c r="J31" s="9"/>
    </row>
    <row r="32" spans="1:10" s="46" customFormat="1" ht="87" customHeight="1">
      <c r="A32" s="9"/>
      <c r="B32" s="95"/>
      <c r="C32" s="9"/>
      <c r="D32" s="9"/>
      <c r="E32" s="9"/>
      <c r="F32" s="115"/>
      <c r="G32" s="9"/>
      <c r="H32" s="10"/>
      <c r="I32" s="9"/>
      <c r="J32" s="9"/>
    </row>
    <row r="33" spans="1:10" s="46" customFormat="1" ht="61" customHeight="1">
      <c r="A33" s="9"/>
      <c r="B33" s="95"/>
      <c r="C33" s="9"/>
      <c r="D33" s="9"/>
      <c r="E33" s="9"/>
      <c r="F33" s="115"/>
      <c r="G33" s="9"/>
      <c r="H33" s="10"/>
      <c r="I33" s="9"/>
      <c r="J33" s="9"/>
    </row>
    <row r="34" spans="1:10" s="46" customFormat="1" ht="70" customHeight="1">
      <c r="A34" s="9"/>
      <c r="B34" s="95"/>
      <c r="C34" s="49"/>
      <c r="D34" s="13"/>
      <c r="E34" s="13"/>
      <c r="F34" s="115"/>
      <c r="G34" s="9"/>
      <c r="H34" s="10"/>
      <c r="I34" s="9"/>
      <c r="J34" s="9"/>
    </row>
    <row r="35" spans="1:10" s="46" customFormat="1" ht="81" customHeight="1">
      <c r="A35" s="9"/>
      <c r="B35" s="23" t="s">
        <v>23</v>
      </c>
      <c r="C35" s="94" t="s">
        <v>86</v>
      </c>
      <c r="D35" s="94"/>
      <c r="E35" s="94"/>
      <c r="F35" s="94"/>
      <c r="G35" s="15"/>
      <c r="H35" s="9"/>
      <c r="I35" s="9"/>
      <c r="J35" s="9"/>
    </row>
    <row r="36" spans="1:10" s="46" customFormat="1" ht="88" customHeight="1" thickBot="1">
      <c r="A36" s="9"/>
      <c r="B36" s="15"/>
      <c r="C36" s="15"/>
      <c r="D36" s="15"/>
      <c r="E36" s="15"/>
      <c r="F36" s="15"/>
      <c r="G36" s="15"/>
      <c r="H36" s="9"/>
      <c r="I36" s="9"/>
      <c r="J36" s="9"/>
    </row>
    <row r="37" spans="1:10" s="46" customFormat="1" ht="45" customHeight="1" thickBot="1">
      <c r="A37" s="9"/>
      <c r="B37" s="117" t="s">
        <v>191</v>
      </c>
      <c r="C37" s="118"/>
      <c r="D37" s="118"/>
      <c r="E37" s="118" t="s">
        <v>25</v>
      </c>
      <c r="F37" s="118"/>
      <c r="G37" s="119"/>
      <c r="H37" s="50"/>
      <c r="I37" s="9"/>
      <c r="J37" s="9"/>
    </row>
    <row r="38" spans="1:10" s="46" customFormat="1" ht="96" customHeight="1">
      <c r="A38" s="9"/>
      <c r="B38" s="71" t="s">
        <v>195</v>
      </c>
      <c r="C38" s="72"/>
      <c r="D38" s="73"/>
      <c r="E38" s="102" t="s">
        <v>87</v>
      </c>
      <c r="F38" s="103" t="s">
        <v>88</v>
      </c>
      <c r="G38" s="104"/>
      <c r="H38" s="50"/>
      <c r="I38" s="9"/>
      <c r="J38" s="9"/>
    </row>
    <row r="39" spans="1:10" s="46" customFormat="1" ht="45" customHeight="1">
      <c r="A39" s="9"/>
      <c r="B39" s="53" t="s">
        <v>206</v>
      </c>
      <c r="C39" s="54"/>
      <c r="D39" s="55"/>
      <c r="E39" s="56" t="s">
        <v>89</v>
      </c>
      <c r="F39" s="57"/>
      <c r="G39" s="58"/>
      <c r="H39" s="50"/>
      <c r="I39" s="9"/>
      <c r="J39" s="9"/>
    </row>
    <row r="40" spans="1:10" s="46" customFormat="1" ht="70" customHeight="1">
      <c r="A40" s="9"/>
      <c r="B40" s="53" t="s">
        <v>196</v>
      </c>
      <c r="C40" s="54"/>
      <c r="D40" s="55"/>
      <c r="E40" s="56"/>
      <c r="F40" s="57"/>
      <c r="G40" s="58"/>
      <c r="H40" s="50"/>
      <c r="I40" s="9"/>
      <c r="J40" s="9"/>
    </row>
    <row r="41" spans="1:10" s="46" customFormat="1" ht="92" customHeight="1" thickBot="1">
      <c r="A41" s="9"/>
      <c r="B41" s="77" t="s">
        <v>197</v>
      </c>
      <c r="C41" s="78"/>
      <c r="D41" s="79"/>
      <c r="E41" s="83"/>
      <c r="F41" s="84"/>
      <c r="G41" s="85"/>
      <c r="H41" s="50"/>
      <c r="I41" s="9"/>
      <c r="J41" s="9"/>
    </row>
    <row r="42" spans="1:10" s="46" customFormat="1" ht="45" customHeight="1" thickBot="1">
      <c r="A42" s="9"/>
      <c r="B42" s="36"/>
      <c r="C42" s="36"/>
      <c r="D42" s="50"/>
      <c r="E42" s="51"/>
      <c r="F42" s="51"/>
      <c r="G42" s="51"/>
      <c r="H42" s="50"/>
      <c r="I42" s="9"/>
      <c r="J42" s="9"/>
    </row>
    <row r="43" spans="1:10" ht="84" customHeight="1" thickBot="1">
      <c r="B43" s="111" t="s">
        <v>192</v>
      </c>
      <c r="C43" s="112"/>
      <c r="D43" s="112"/>
      <c r="E43" s="112" t="s">
        <v>25</v>
      </c>
      <c r="F43" s="112"/>
      <c r="G43" s="113"/>
      <c r="H43" s="50"/>
      <c r="I43" s="9"/>
    </row>
    <row r="44" spans="1:10" ht="45" customHeight="1">
      <c r="B44" s="71" t="s">
        <v>207</v>
      </c>
      <c r="C44" s="72"/>
      <c r="D44" s="73"/>
      <c r="E44" s="102" t="s">
        <v>90</v>
      </c>
      <c r="F44" s="103" t="s">
        <v>91</v>
      </c>
      <c r="G44" s="104"/>
      <c r="H44" s="50"/>
      <c r="I44" s="9"/>
    </row>
    <row r="45" spans="1:10" ht="70" customHeight="1" thickBot="1">
      <c r="B45" s="53" t="s">
        <v>198</v>
      </c>
      <c r="C45" s="54"/>
      <c r="D45" s="55"/>
      <c r="E45" s="83" t="s">
        <v>92</v>
      </c>
      <c r="F45" s="84" t="s">
        <v>93</v>
      </c>
      <c r="G45" s="85"/>
      <c r="H45" s="50"/>
      <c r="I45" s="9"/>
    </row>
    <row r="46" spans="1:10" ht="45" customHeight="1" thickBot="1">
      <c r="B46" s="77" t="s">
        <v>199</v>
      </c>
      <c r="C46" s="78"/>
      <c r="D46" s="79"/>
      <c r="E46" s="83"/>
      <c r="F46" s="84"/>
      <c r="G46" s="85"/>
    </row>
    <row r="47" spans="1:10" ht="64" customHeight="1" thickBot="1">
      <c r="B47" s="19"/>
      <c r="C47" s="19"/>
      <c r="D47" s="44"/>
      <c r="E47" s="38"/>
      <c r="F47" s="38"/>
      <c r="G47" s="38"/>
    </row>
    <row r="48" spans="1:10" ht="46.5" thickBot="1">
      <c r="B48" s="108" t="s">
        <v>193</v>
      </c>
      <c r="C48" s="109"/>
      <c r="D48" s="109"/>
      <c r="E48" s="109" t="s">
        <v>25</v>
      </c>
      <c r="F48" s="109"/>
      <c r="G48" s="110"/>
    </row>
    <row r="49" spans="2:14" ht="119" customHeight="1">
      <c r="B49" s="71" t="s">
        <v>200</v>
      </c>
      <c r="C49" s="72"/>
      <c r="D49" s="73"/>
      <c r="E49" s="102" t="s">
        <v>94</v>
      </c>
      <c r="F49" s="103" t="s">
        <v>95</v>
      </c>
      <c r="G49" s="104"/>
    </row>
    <row r="50" spans="2:14" ht="45" customHeight="1">
      <c r="B50" s="53" t="s">
        <v>201</v>
      </c>
      <c r="C50" s="54"/>
      <c r="D50" s="55"/>
      <c r="E50" s="56" t="s">
        <v>96</v>
      </c>
      <c r="F50" s="57" t="s">
        <v>97</v>
      </c>
      <c r="G50" s="58"/>
    </row>
    <row r="51" spans="2:14" ht="59" customHeight="1">
      <c r="B51" s="53" t="s">
        <v>209</v>
      </c>
      <c r="C51" s="54"/>
      <c r="D51" s="55"/>
      <c r="E51" s="56" t="s">
        <v>98</v>
      </c>
      <c r="F51" s="57"/>
      <c r="G51" s="58"/>
    </row>
    <row r="52" spans="2:14" ht="45" customHeight="1" thickBot="1">
      <c r="B52" s="77" t="s">
        <v>202</v>
      </c>
      <c r="C52" s="78"/>
      <c r="D52" s="79"/>
      <c r="E52" s="80"/>
      <c r="F52" s="81"/>
      <c r="G52" s="82"/>
    </row>
    <row r="53" spans="2:14" ht="45" customHeight="1" thickBot="1">
      <c r="B53" s="36"/>
      <c r="C53" s="36"/>
      <c r="D53" s="44"/>
      <c r="E53" s="38"/>
      <c r="F53" s="38"/>
      <c r="G53" s="38"/>
    </row>
    <row r="54" spans="2:14" ht="64" customHeight="1" thickBot="1">
      <c r="B54" s="105" t="s">
        <v>194</v>
      </c>
      <c r="C54" s="106"/>
      <c r="D54" s="106"/>
      <c r="E54" s="106" t="s">
        <v>25</v>
      </c>
      <c r="F54" s="106"/>
      <c r="G54" s="107"/>
    </row>
    <row r="55" spans="2:14" ht="45" customHeight="1">
      <c r="B55" s="71" t="s">
        <v>203</v>
      </c>
      <c r="C55" s="72"/>
      <c r="D55" s="73"/>
      <c r="E55" s="102" t="s">
        <v>99</v>
      </c>
      <c r="F55" s="103" t="s">
        <v>100</v>
      </c>
      <c r="G55" s="104"/>
    </row>
    <row r="56" spans="2:14" ht="68.5" customHeight="1">
      <c r="B56" s="53" t="s">
        <v>204</v>
      </c>
      <c r="C56" s="54"/>
      <c r="D56" s="55"/>
      <c r="E56" s="56" t="s">
        <v>101</v>
      </c>
      <c r="F56" s="57" t="s">
        <v>102</v>
      </c>
      <c r="G56" s="58"/>
    </row>
    <row r="57" spans="2:14" ht="70.5" customHeight="1">
      <c r="B57" s="53" t="s">
        <v>205</v>
      </c>
      <c r="C57" s="54"/>
      <c r="D57" s="55"/>
      <c r="E57" s="56"/>
      <c r="F57" s="57"/>
      <c r="G57" s="58"/>
    </row>
    <row r="58" spans="2:14" ht="70.5" customHeight="1">
      <c r="B58" s="59"/>
      <c r="C58" s="60"/>
      <c r="D58" s="61"/>
      <c r="E58" s="56"/>
      <c r="F58" s="57"/>
      <c r="G58" s="58"/>
    </row>
    <row r="59" spans="2:14" ht="70.5" customHeight="1" thickBot="1">
      <c r="B59" s="62"/>
      <c r="C59" s="63"/>
      <c r="D59" s="64"/>
      <c r="E59" s="62"/>
      <c r="F59" s="63"/>
      <c r="G59" s="64"/>
    </row>
    <row r="60" spans="2:14" ht="70.5" customHeight="1">
      <c r="H60" s="9"/>
      <c r="J60" s="9"/>
    </row>
    <row r="61" spans="2:14" ht="70.5" customHeight="1">
      <c r="H61" s="9"/>
      <c r="J61" s="9"/>
      <c r="K61" s="46"/>
      <c r="L61" s="46"/>
      <c r="M61" s="46"/>
      <c r="N61" s="46"/>
    </row>
    <row r="62" spans="2:14" ht="15" customHeight="1">
      <c r="H62" s="9"/>
    </row>
    <row r="63" spans="2:14" ht="15" customHeight="1">
      <c r="H63" s="8"/>
      <c r="I63" s="8"/>
    </row>
    <row r="64" spans="2:14" ht="15" customHeight="1">
      <c r="H64" s="9"/>
      <c r="I64" s="9"/>
    </row>
  </sheetData>
  <mergeCells count="50">
    <mergeCell ref="I7:I8"/>
    <mergeCell ref="C9:D9"/>
    <mergeCell ref="F9:G9"/>
    <mergeCell ref="B38:D38"/>
    <mergeCell ref="E38:G38"/>
    <mergeCell ref="C35:F35"/>
    <mergeCell ref="B37:D37"/>
    <mergeCell ref="E37:G37"/>
    <mergeCell ref="B2:B3"/>
    <mergeCell ref="C3:C5"/>
    <mergeCell ref="B7:C7"/>
    <mergeCell ref="D7:F7"/>
    <mergeCell ref="B32:B34"/>
    <mergeCell ref="F32:F34"/>
    <mergeCell ref="B39:D39"/>
    <mergeCell ref="E39:G39"/>
    <mergeCell ref="B40:D40"/>
    <mergeCell ref="E40:G40"/>
    <mergeCell ref="B41:D41"/>
    <mergeCell ref="E41:G41"/>
    <mergeCell ref="B43:D43"/>
    <mergeCell ref="E43:G43"/>
    <mergeCell ref="B44:D44"/>
    <mergeCell ref="E44:G44"/>
    <mergeCell ref="B45:D45"/>
    <mergeCell ref="E45:G45"/>
    <mergeCell ref="B46:D46"/>
    <mergeCell ref="E46:G46"/>
    <mergeCell ref="B48:D48"/>
    <mergeCell ref="E48:G48"/>
    <mergeCell ref="B49:D49"/>
    <mergeCell ref="E49:G49"/>
    <mergeCell ref="B50:D50"/>
    <mergeCell ref="E50:G50"/>
    <mergeCell ref="B51:D51"/>
    <mergeCell ref="E51:G51"/>
    <mergeCell ref="B52:D52"/>
    <mergeCell ref="E52:G52"/>
    <mergeCell ref="B54:D54"/>
    <mergeCell ref="E54:G54"/>
    <mergeCell ref="B55:D55"/>
    <mergeCell ref="E55:G55"/>
    <mergeCell ref="B56:D56"/>
    <mergeCell ref="E56:G56"/>
    <mergeCell ref="B57:D57"/>
    <mergeCell ref="E57:G57"/>
    <mergeCell ref="B58:D58"/>
    <mergeCell ref="E58:G58"/>
    <mergeCell ref="B59:D59"/>
    <mergeCell ref="E59:G59"/>
  </mergeCells>
  <conditionalFormatting sqref="B7 D7 B8:D8 B9:C9 F9 B10:D31 C32:D33 B60:D1048576">
    <cfRule type="cellIs" dxfId="44" priority="11" operator="equal">
      <formula>"Community"</formula>
    </cfRule>
    <cfRule type="cellIs" dxfId="43" priority="12" operator="equal">
      <formula>"Quality Monitoring"</formula>
    </cfRule>
    <cfRule type="cellIs" dxfId="42" priority="13" operator="equal">
      <formula>"Education"</formula>
    </cfRule>
    <cfRule type="cellIs" dxfId="41" priority="14" operator="equal">
      <formula>"Standardization"</formula>
    </cfRule>
    <cfRule type="cellIs" dxfId="40" priority="15" operator="equal">
      <formula>"Consultancy"</formula>
    </cfRule>
  </conditionalFormatting>
  <conditionalFormatting sqref="G12:G25">
    <cfRule type="cellIs" dxfId="39" priority="6" operator="equal">
      <formula>"Delayed"</formula>
    </cfRule>
    <cfRule type="cellIs" dxfId="38" priority="7" stopIfTrue="1" operator="equal">
      <formula>"To Start"</formula>
    </cfRule>
    <cfRule type="cellIs" dxfId="37" priority="8" operator="equal">
      <formula>"On hold"</formula>
    </cfRule>
    <cfRule type="cellIs" dxfId="36" priority="9" operator="equal">
      <formula>"In Progress"</formula>
    </cfRule>
    <cfRule type="cellIs" dxfId="35" priority="10" operator="equal">
      <formula>"Complete"</formula>
    </cfRule>
  </conditionalFormatting>
  <conditionalFormatting sqref="H9">
    <cfRule type="cellIs" dxfId="34" priority="1" operator="equal">
      <formula>"Community"</formula>
    </cfRule>
    <cfRule type="cellIs" dxfId="33" priority="2" operator="equal">
      <formula>"Quality Monitoring"</formula>
    </cfRule>
    <cfRule type="cellIs" dxfId="32" priority="3" operator="equal">
      <formula>"Education"</formula>
    </cfRule>
    <cfRule type="cellIs" dxfId="31" priority="4" operator="equal">
      <formula>"Standardization"</formula>
    </cfRule>
    <cfRule type="cellIs" dxfId="30" priority="5" operator="equal">
      <formula>"Consultancy"</formula>
    </cfRule>
  </conditionalFormatting>
  <dataValidations count="3">
    <dataValidation type="list" allowBlank="1" showInputMessage="1" showErrorMessage="1" sqref="G12:G25" xr:uid="{08695497-493E-4497-9A27-A8D88DFEB6EC}">
      <formula1>"To Start, In Progress, On Hold, Complete, Delayed"</formula1>
    </dataValidation>
    <dataValidation type="list" allowBlank="1" showInputMessage="1" showErrorMessage="1" sqref="D7" xr:uid="{AC3E0191-B201-4637-968C-BF4AFCA2DC27}">
      <formula1>"NEW TREATING, GET TO GOLD, GET TO PLATINUM, GET TO DIAMOND"</formula1>
    </dataValidation>
    <dataValidation type="list" allowBlank="1" showInputMessage="1" showErrorMessage="1" sqref="B12:B31" xr:uid="{A42115A2-6083-4397-9F80-6EF6CCA5BAEF}">
      <formula1>"Consultancy, Standardization, Education, Quality Monitoring, Community"</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B862B-FFF9-47F0-92FC-5085996743C8}">
  <dimension ref="A1:N64"/>
  <sheetViews>
    <sheetView zoomScale="19" zoomScaleNormal="19" workbookViewId="0">
      <selection activeCell="C25" sqref="C25"/>
    </sheetView>
  </sheetViews>
  <sheetFormatPr defaultColWidth="8.6328125" defaultRowHeight="15" customHeight="1"/>
  <cols>
    <col min="1" max="1" width="8.6328125" style="16" customWidth="1"/>
    <col min="2" max="2" width="52.26953125" style="16" bestFit="1" customWidth="1"/>
    <col min="3" max="3" width="43.1796875" style="16" customWidth="1"/>
    <col min="4" max="4" width="23.81640625" style="16" customWidth="1"/>
    <col min="5" max="5" width="30.26953125" style="16" bestFit="1" customWidth="1"/>
    <col min="6" max="7" width="40.453125" style="16" customWidth="1"/>
    <col min="8" max="8" width="66.453125" style="16" bestFit="1" customWidth="1"/>
    <col min="9" max="9" width="195.81640625" style="16" customWidth="1"/>
    <col min="10" max="10" width="8.6328125" style="16"/>
    <col min="11" max="16384" width="8.6328125" style="40"/>
  </cols>
  <sheetData>
    <row r="1" spans="1:10" ht="52" customHeight="1"/>
    <row r="2" spans="1:10" ht="36" customHeight="1">
      <c r="B2" s="114"/>
      <c r="C2" s="42"/>
      <c r="D2" s="43"/>
    </row>
    <row r="3" spans="1:10" ht="36" customHeight="1">
      <c r="B3" s="114"/>
      <c r="C3" s="114"/>
      <c r="D3" s="43"/>
    </row>
    <row r="4" spans="1:10" ht="36" customHeight="1">
      <c r="B4" s="41"/>
      <c r="C4" s="114"/>
      <c r="D4" s="43"/>
    </row>
    <row r="5" spans="1:10" ht="14.5">
      <c r="B5" s="44"/>
      <c r="C5" s="114"/>
      <c r="G5" s="45"/>
    </row>
    <row r="6" spans="1:10" ht="14.5">
      <c r="G6" s="45"/>
    </row>
    <row r="7" spans="1:10" s="46" customFormat="1" ht="85" customHeight="1">
      <c r="A7" s="9"/>
      <c r="B7" s="93" t="s">
        <v>0</v>
      </c>
      <c r="C7" s="93"/>
      <c r="D7" s="94" t="s">
        <v>231</v>
      </c>
      <c r="E7" s="94"/>
      <c r="F7" s="94"/>
      <c r="G7" s="22"/>
      <c r="H7" s="9"/>
      <c r="I7" s="116"/>
      <c r="J7" s="9"/>
    </row>
    <row r="8" spans="1:10" s="46" customFormat="1" ht="26" customHeight="1">
      <c r="A8" s="9"/>
      <c r="B8" s="21"/>
      <c r="C8" s="22"/>
      <c r="D8" s="22"/>
      <c r="E8" s="22"/>
      <c r="F8" s="22"/>
      <c r="G8" s="22"/>
      <c r="H8" s="9"/>
      <c r="I8" s="116"/>
      <c r="J8" s="9"/>
    </row>
    <row r="9" spans="1:10" s="46" customFormat="1" ht="87" customHeight="1">
      <c r="A9" s="9"/>
      <c r="B9" s="23" t="s">
        <v>1</v>
      </c>
      <c r="C9" s="94" t="s">
        <v>252</v>
      </c>
      <c r="D9" s="94"/>
      <c r="E9" s="47"/>
      <c r="F9" s="93" t="s">
        <v>3</v>
      </c>
      <c r="G9" s="93"/>
      <c r="H9" s="35"/>
      <c r="I9" s="26"/>
      <c r="J9" s="9"/>
    </row>
    <row r="10" spans="1:10" s="46" customFormat="1" ht="26" customHeight="1">
      <c r="A10" s="9"/>
      <c r="B10" s="9"/>
      <c r="C10" s="9"/>
      <c r="D10" s="9"/>
      <c r="E10" s="9"/>
      <c r="F10" s="9"/>
      <c r="G10" s="9"/>
      <c r="H10" s="9"/>
      <c r="I10" s="9"/>
      <c r="J10" s="9"/>
    </row>
    <row r="11" spans="1:10" s="46" customFormat="1" ht="59" customHeight="1">
      <c r="A11" s="9"/>
      <c r="B11" s="24" t="s">
        <v>4</v>
      </c>
      <c r="C11" s="24" t="s">
        <v>5</v>
      </c>
      <c r="D11" s="24" t="s">
        <v>6</v>
      </c>
      <c r="E11" s="24" t="s">
        <v>7</v>
      </c>
      <c r="F11" s="24" t="s">
        <v>8</v>
      </c>
      <c r="G11" s="24" t="s">
        <v>9</v>
      </c>
      <c r="H11" s="24" t="s">
        <v>129</v>
      </c>
      <c r="I11" s="24" t="s">
        <v>130</v>
      </c>
      <c r="J11" s="9"/>
    </row>
    <row r="12" spans="1:10" s="46" customFormat="1" ht="402" customHeight="1">
      <c r="A12" s="9"/>
      <c r="B12" s="33" t="s">
        <v>59</v>
      </c>
      <c r="C12" s="29" t="s">
        <v>103</v>
      </c>
      <c r="D12" s="29"/>
      <c r="E12" s="48"/>
      <c r="F12" s="48"/>
      <c r="G12" s="33"/>
      <c r="H12" s="29" t="s">
        <v>104</v>
      </c>
      <c r="I12" s="29"/>
      <c r="J12" s="9"/>
    </row>
    <row r="13" spans="1:10" s="46" customFormat="1" ht="145" customHeight="1">
      <c r="A13" s="9"/>
      <c r="B13" s="33" t="s">
        <v>59</v>
      </c>
      <c r="C13" s="29" t="s">
        <v>105</v>
      </c>
      <c r="D13" s="29"/>
      <c r="E13" s="48"/>
      <c r="F13" s="48"/>
      <c r="G13" s="33"/>
      <c r="H13" s="29" t="s">
        <v>165</v>
      </c>
      <c r="I13" s="29" t="s">
        <v>237</v>
      </c>
      <c r="J13" s="9"/>
    </row>
    <row r="14" spans="1:10" s="46" customFormat="1" ht="197" customHeight="1">
      <c r="A14" s="9"/>
      <c r="B14" s="33" t="s">
        <v>10</v>
      </c>
      <c r="C14" s="29" t="s">
        <v>106</v>
      </c>
      <c r="D14" s="29"/>
      <c r="E14" s="48"/>
      <c r="F14" s="48"/>
      <c r="G14" s="33"/>
      <c r="H14" s="29" t="s">
        <v>107</v>
      </c>
      <c r="I14" s="29"/>
      <c r="J14" s="9"/>
    </row>
    <row r="15" spans="1:10" s="46" customFormat="1" ht="123" customHeight="1">
      <c r="A15" s="9"/>
      <c r="B15" s="33" t="s">
        <v>10</v>
      </c>
      <c r="C15" s="29" t="s">
        <v>108</v>
      </c>
      <c r="D15" s="29"/>
      <c r="E15" s="48"/>
      <c r="F15" s="48"/>
      <c r="G15" s="33"/>
      <c r="H15" s="29" t="s">
        <v>109</v>
      </c>
      <c r="I15" s="29"/>
      <c r="J15" s="9"/>
    </row>
    <row r="16" spans="1:10" s="46" customFormat="1" ht="93">
      <c r="A16" s="9"/>
      <c r="B16" s="33" t="s">
        <v>10</v>
      </c>
      <c r="C16" s="29" t="s">
        <v>110</v>
      </c>
      <c r="D16" s="29"/>
      <c r="E16" s="48"/>
      <c r="F16" s="48"/>
      <c r="G16" s="33"/>
      <c r="H16" s="29" t="s">
        <v>166</v>
      </c>
      <c r="I16" s="29" t="s">
        <v>238</v>
      </c>
      <c r="J16" s="9"/>
    </row>
    <row r="17" spans="1:10" s="46" customFormat="1" ht="193" customHeight="1">
      <c r="A17" s="9"/>
      <c r="B17" s="33" t="s">
        <v>13</v>
      </c>
      <c r="C17" s="29" t="s">
        <v>111</v>
      </c>
      <c r="D17" s="29"/>
      <c r="E17" s="48"/>
      <c r="F17" s="48"/>
      <c r="G17" s="33"/>
      <c r="H17" s="31" t="s">
        <v>167</v>
      </c>
      <c r="I17" s="29" t="s">
        <v>168</v>
      </c>
      <c r="J17" s="9"/>
    </row>
    <row r="18" spans="1:10" s="46" customFormat="1" ht="160" customHeight="1">
      <c r="A18" s="9"/>
      <c r="B18" s="33" t="s">
        <v>13</v>
      </c>
      <c r="C18" s="29" t="s">
        <v>112</v>
      </c>
      <c r="D18" s="29"/>
      <c r="E18" s="48"/>
      <c r="F18" s="48"/>
      <c r="G18" s="33"/>
      <c r="H18" s="29"/>
      <c r="I18" s="29" t="s">
        <v>239</v>
      </c>
      <c r="J18" s="9"/>
    </row>
    <row r="19" spans="1:10" s="46" customFormat="1" ht="197" customHeight="1">
      <c r="A19" s="9"/>
      <c r="B19" s="33" t="s">
        <v>59</v>
      </c>
      <c r="C19" s="29" t="s">
        <v>113</v>
      </c>
      <c r="D19" s="29"/>
      <c r="E19" s="48"/>
      <c r="F19" s="48"/>
      <c r="G19" s="33"/>
      <c r="H19" s="29" t="s">
        <v>169</v>
      </c>
      <c r="I19" s="29" t="s">
        <v>240</v>
      </c>
      <c r="J19" s="9"/>
    </row>
    <row r="20" spans="1:10" s="46" customFormat="1" ht="155">
      <c r="A20" s="9"/>
      <c r="B20" s="33" t="s">
        <v>15</v>
      </c>
      <c r="C20" s="29" t="s">
        <v>114</v>
      </c>
      <c r="D20" s="29"/>
      <c r="E20" s="48"/>
      <c r="F20" s="48"/>
      <c r="G20" s="33"/>
      <c r="H20" s="32" t="s">
        <v>115</v>
      </c>
      <c r="I20" s="29"/>
      <c r="J20" s="9"/>
    </row>
    <row r="21" spans="1:10" s="46" customFormat="1" ht="114" customHeight="1">
      <c r="A21" s="9"/>
      <c r="B21" s="33" t="s">
        <v>19</v>
      </c>
      <c r="C21" s="29" t="s">
        <v>116</v>
      </c>
      <c r="D21" s="29"/>
      <c r="E21" s="48"/>
      <c r="F21" s="48"/>
      <c r="G21" s="33"/>
      <c r="H21" s="29" t="s">
        <v>117</v>
      </c>
      <c r="I21" s="29"/>
      <c r="J21" s="9"/>
    </row>
    <row r="22" spans="1:10" s="46" customFormat="1" ht="193" customHeight="1">
      <c r="A22" s="9"/>
      <c r="B22" s="33" t="s">
        <v>19</v>
      </c>
      <c r="C22" s="29" t="s">
        <v>118</v>
      </c>
      <c r="D22" s="29"/>
      <c r="E22" s="48"/>
      <c r="F22" s="48"/>
      <c r="G22" s="33"/>
      <c r="H22" s="29" t="s">
        <v>119</v>
      </c>
      <c r="I22" s="29"/>
      <c r="J22" s="9"/>
    </row>
    <row r="23" spans="1:10" s="46" customFormat="1" ht="124">
      <c r="A23" s="9"/>
      <c r="B23" s="33" t="s">
        <v>19</v>
      </c>
      <c r="C23" s="29" t="s">
        <v>70</v>
      </c>
      <c r="D23" s="29"/>
      <c r="E23" s="48"/>
      <c r="F23" s="48"/>
      <c r="G23" s="33"/>
      <c r="H23" s="29" t="s">
        <v>120</v>
      </c>
      <c r="I23" s="29" t="s">
        <v>222</v>
      </c>
      <c r="J23" s="9"/>
    </row>
    <row r="24" spans="1:10" s="46" customFormat="1" ht="36">
      <c r="A24" s="9"/>
      <c r="B24" s="33"/>
      <c r="C24" s="29"/>
      <c r="D24" s="29"/>
      <c r="E24" s="48"/>
      <c r="F24" s="48"/>
      <c r="G24" s="33"/>
      <c r="H24" s="29"/>
      <c r="I24" s="29"/>
      <c r="J24" s="9"/>
    </row>
    <row r="25" spans="1:10" s="46" customFormat="1" ht="281" customHeight="1">
      <c r="A25" s="9"/>
      <c r="B25" s="33"/>
      <c r="C25" s="29"/>
      <c r="D25" s="29"/>
      <c r="E25" s="48"/>
      <c r="F25" s="48"/>
      <c r="G25" s="33"/>
      <c r="H25" s="29"/>
      <c r="I25" s="29"/>
      <c r="J25" s="9"/>
    </row>
    <row r="26" spans="1:10" s="46" customFormat="1" ht="45" customHeight="1">
      <c r="A26" s="9"/>
      <c r="B26" s="9"/>
      <c r="C26" s="9"/>
      <c r="D26" s="9"/>
      <c r="E26" s="9"/>
      <c r="F26" s="9"/>
      <c r="G26" s="9"/>
      <c r="H26" s="10"/>
      <c r="I26" s="9"/>
      <c r="J26" s="9"/>
    </row>
    <row r="27" spans="1:10" s="46" customFormat="1" ht="15" customHeight="1">
      <c r="A27" s="9"/>
      <c r="B27" s="9"/>
      <c r="C27" s="9"/>
      <c r="D27" s="9"/>
      <c r="E27" s="9"/>
      <c r="F27" s="9"/>
      <c r="G27" s="9"/>
      <c r="H27" s="10"/>
      <c r="I27" s="9"/>
      <c r="J27" s="9"/>
    </row>
    <row r="28" spans="1:10" s="46" customFormat="1" ht="15" customHeight="1">
      <c r="A28" s="9"/>
      <c r="B28" s="9"/>
      <c r="C28" s="9"/>
      <c r="D28" s="9"/>
      <c r="E28" s="9"/>
      <c r="F28" s="9"/>
      <c r="G28" s="9"/>
      <c r="H28" s="10"/>
      <c r="I28" s="9"/>
      <c r="J28" s="9"/>
    </row>
    <row r="29" spans="1:10" s="46" customFormat="1" ht="15" customHeight="1">
      <c r="A29" s="9"/>
      <c r="B29" s="9"/>
      <c r="C29" s="9"/>
      <c r="D29" s="9"/>
      <c r="E29" s="9"/>
      <c r="F29" s="9"/>
      <c r="G29" s="9"/>
      <c r="H29" s="10"/>
      <c r="I29" s="9"/>
      <c r="J29" s="9"/>
    </row>
    <row r="30" spans="1:10" s="46" customFormat="1" ht="15" customHeight="1">
      <c r="A30" s="9"/>
      <c r="B30" s="9"/>
      <c r="C30" s="9"/>
      <c r="D30" s="9"/>
      <c r="E30" s="9"/>
      <c r="F30" s="9"/>
      <c r="G30" s="9"/>
      <c r="H30" s="10"/>
      <c r="I30" s="9"/>
      <c r="J30" s="9"/>
    </row>
    <row r="31" spans="1:10" s="46" customFormat="1" ht="102" customHeight="1">
      <c r="A31" s="9"/>
      <c r="B31" s="9"/>
      <c r="C31" s="9"/>
      <c r="D31" s="9"/>
      <c r="E31" s="9"/>
      <c r="F31" s="9"/>
      <c r="G31" s="9"/>
      <c r="H31" s="10"/>
      <c r="I31" s="9"/>
      <c r="J31" s="9"/>
    </row>
    <row r="32" spans="1:10" s="46" customFormat="1" ht="87" customHeight="1">
      <c r="A32" s="9"/>
      <c r="B32" s="95"/>
      <c r="C32" s="9"/>
      <c r="D32" s="9"/>
      <c r="E32" s="9"/>
      <c r="F32" s="115"/>
      <c r="G32" s="9"/>
      <c r="H32" s="10"/>
      <c r="I32" s="9"/>
      <c r="J32" s="9"/>
    </row>
    <row r="33" spans="1:10" s="46" customFormat="1" ht="61" customHeight="1">
      <c r="A33" s="9"/>
      <c r="B33" s="95"/>
      <c r="C33" s="9"/>
      <c r="D33" s="9"/>
      <c r="E33" s="9"/>
      <c r="F33" s="115"/>
      <c r="G33" s="9"/>
      <c r="H33" s="10"/>
      <c r="I33" s="9"/>
      <c r="J33" s="9"/>
    </row>
    <row r="34" spans="1:10" s="46" customFormat="1" ht="70" customHeight="1">
      <c r="A34" s="9"/>
      <c r="B34" s="95"/>
      <c r="C34" s="49"/>
      <c r="D34" s="13"/>
      <c r="E34" s="13"/>
      <c r="F34" s="115"/>
      <c r="G34" s="9"/>
      <c r="H34" s="10"/>
      <c r="I34" s="9"/>
      <c r="J34" s="9"/>
    </row>
    <row r="35" spans="1:10" s="46" customFormat="1" ht="81" customHeight="1">
      <c r="A35" s="9"/>
      <c r="B35" s="23" t="s">
        <v>23</v>
      </c>
      <c r="C35" s="94" t="s">
        <v>86</v>
      </c>
      <c r="D35" s="94"/>
      <c r="E35" s="94"/>
      <c r="F35" s="94"/>
      <c r="G35" s="15"/>
      <c r="H35" s="9"/>
      <c r="I35" s="9"/>
      <c r="J35" s="9"/>
    </row>
    <row r="36" spans="1:10" s="46" customFormat="1" ht="88" customHeight="1" thickBot="1">
      <c r="A36" s="9"/>
      <c r="B36" s="15"/>
      <c r="C36" s="15"/>
      <c r="D36" s="15"/>
      <c r="E36" s="15"/>
      <c r="F36" s="15"/>
      <c r="G36" s="15"/>
      <c r="H36" s="9"/>
      <c r="I36" s="9"/>
      <c r="J36" s="9"/>
    </row>
    <row r="37" spans="1:10" s="46" customFormat="1" ht="45" customHeight="1" thickBot="1">
      <c r="A37" s="9"/>
      <c r="B37" s="117" t="s">
        <v>191</v>
      </c>
      <c r="C37" s="118"/>
      <c r="D37" s="118"/>
      <c r="E37" s="118" t="s">
        <v>25</v>
      </c>
      <c r="F37" s="118"/>
      <c r="G37" s="119"/>
      <c r="H37" s="50"/>
      <c r="I37" s="9"/>
      <c r="J37" s="9"/>
    </row>
    <row r="38" spans="1:10" s="46" customFormat="1" ht="96" customHeight="1">
      <c r="A38" s="9"/>
      <c r="B38" s="71" t="s">
        <v>195</v>
      </c>
      <c r="C38" s="72"/>
      <c r="D38" s="73"/>
      <c r="E38" s="102" t="s">
        <v>241</v>
      </c>
      <c r="F38" s="103" t="s">
        <v>242</v>
      </c>
      <c r="G38" s="104"/>
      <c r="H38" s="50"/>
      <c r="I38" s="9"/>
      <c r="J38" s="9"/>
    </row>
    <row r="39" spans="1:10" s="46" customFormat="1" ht="45" customHeight="1">
      <c r="A39" s="9"/>
      <c r="B39" s="53" t="s">
        <v>206</v>
      </c>
      <c r="C39" s="54"/>
      <c r="D39" s="55"/>
      <c r="E39" s="56" t="s">
        <v>121</v>
      </c>
      <c r="F39" s="57"/>
      <c r="G39" s="58"/>
      <c r="H39" s="50"/>
      <c r="I39" s="9"/>
      <c r="J39" s="9"/>
    </row>
    <row r="40" spans="1:10" s="46" customFormat="1" ht="70" customHeight="1">
      <c r="A40" s="9"/>
      <c r="B40" s="53" t="s">
        <v>196</v>
      </c>
      <c r="C40" s="54"/>
      <c r="D40" s="55"/>
      <c r="E40" s="56" t="s">
        <v>243</v>
      </c>
      <c r="F40" s="57"/>
      <c r="G40" s="58"/>
      <c r="H40" s="50"/>
      <c r="I40" s="9"/>
      <c r="J40" s="9"/>
    </row>
    <row r="41" spans="1:10" s="46" customFormat="1" ht="92" customHeight="1" thickBot="1">
      <c r="A41" s="9"/>
      <c r="B41" s="77" t="s">
        <v>197</v>
      </c>
      <c r="C41" s="78"/>
      <c r="D41" s="79"/>
      <c r="E41" s="83" t="s">
        <v>244</v>
      </c>
      <c r="F41" s="84"/>
      <c r="G41" s="85"/>
      <c r="H41" s="50"/>
      <c r="I41" s="9"/>
      <c r="J41" s="9"/>
    </row>
    <row r="42" spans="1:10" s="46" customFormat="1" ht="45" customHeight="1" thickBot="1">
      <c r="A42" s="9"/>
      <c r="B42" s="36"/>
      <c r="C42" s="36"/>
      <c r="D42" s="50"/>
      <c r="E42" s="51"/>
      <c r="F42" s="51"/>
      <c r="G42" s="51"/>
      <c r="H42" s="50"/>
      <c r="I42" s="9"/>
      <c r="J42" s="9"/>
    </row>
    <row r="43" spans="1:10" ht="84" customHeight="1" thickBot="1">
      <c r="B43" s="111" t="s">
        <v>192</v>
      </c>
      <c r="C43" s="112"/>
      <c r="D43" s="112"/>
      <c r="E43" s="112" t="s">
        <v>25</v>
      </c>
      <c r="F43" s="112"/>
      <c r="G43" s="113"/>
      <c r="H43" s="50"/>
      <c r="I43" s="9"/>
    </row>
    <row r="44" spans="1:10" ht="45" customHeight="1">
      <c r="B44" s="71" t="s">
        <v>207</v>
      </c>
      <c r="C44" s="72"/>
      <c r="D44" s="73"/>
      <c r="E44" s="102" t="s">
        <v>245</v>
      </c>
      <c r="F44" s="103"/>
      <c r="G44" s="104"/>
      <c r="H44" s="50"/>
      <c r="I44" s="9"/>
    </row>
    <row r="45" spans="1:10" ht="70" customHeight="1" thickBot="1">
      <c r="B45" s="53" t="s">
        <v>198</v>
      </c>
      <c r="C45" s="54"/>
      <c r="D45" s="55"/>
      <c r="E45" s="83" t="s">
        <v>246</v>
      </c>
      <c r="F45" s="84"/>
      <c r="G45" s="85"/>
      <c r="H45" s="50"/>
      <c r="I45" s="9"/>
    </row>
    <row r="46" spans="1:10" ht="45" customHeight="1" thickBot="1">
      <c r="B46" s="77" t="s">
        <v>199</v>
      </c>
      <c r="C46" s="78"/>
      <c r="D46" s="79"/>
      <c r="E46" s="120"/>
      <c r="F46" s="121"/>
      <c r="G46" s="122"/>
    </row>
    <row r="47" spans="1:10" ht="64" customHeight="1" thickBot="1">
      <c r="B47" s="19"/>
      <c r="C47" s="19"/>
      <c r="D47" s="44"/>
      <c r="E47" s="38"/>
      <c r="F47" s="38"/>
      <c r="G47" s="38"/>
    </row>
    <row r="48" spans="1:10" ht="46.5" thickBot="1">
      <c r="B48" s="108" t="s">
        <v>193</v>
      </c>
      <c r="C48" s="109"/>
      <c r="D48" s="109"/>
      <c r="E48" s="109" t="s">
        <v>25</v>
      </c>
      <c r="F48" s="109"/>
      <c r="G48" s="110"/>
    </row>
    <row r="49" spans="2:14" ht="119" customHeight="1">
      <c r="B49" s="71" t="s">
        <v>200</v>
      </c>
      <c r="C49" s="72"/>
      <c r="D49" s="73"/>
      <c r="E49" s="102" t="s">
        <v>247</v>
      </c>
      <c r="F49" s="103" t="s">
        <v>122</v>
      </c>
      <c r="G49" s="104"/>
    </row>
    <row r="50" spans="2:14" ht="45" customHeight="1">
      <c r="B50" s="53" t="s">
        <v>201</v>
      </c>
      <c r="C50" s="54"/>
      <c r="D50" s="55"/>
      <c r="E50" s="56" t="s">
        <v>123</v>
      </c>
      <c r="F50" s="57"/>
      <c r="G50" s="58"/>
    </row>
    <row r="51" spans="2:14" ht="59" customHeight="1">
      <c r="B51" s="53" t="s">
        <v>209</v>
      </c>
      <c r="C51" s="54"/>
      <c r="D51" s="55"/>
      <c r="E51" s="56" t="s">
        <v>248</v>
      </c>
      <c r="F51" s="57"/>
      <c r="G51" s="58"/>
    </row>
    <row r="52" spans="2:14" ht="45" customHeight="1" thickBot="1">
      <c r="B52" s="77" t="s">
        <v>202</v>
      </c>
      <c r="C52" s="78"/>
      <c r="D52" s="79"/>
      <c r="E52" s="80" t="s">
        <v>249</v>
      </c>
      <c r="F52" s="81"/>
      <c r="G52" s="82"/>
    </row>
    <row r="53" spans="2:14" ht="45" customHeight="1" thickBot="1">
      <c r="B53" s="36"/>
      <c r="C53" s="36"/>
      <c r="D53" s="44"/>
      <c r="E53" s="38"/>
      <c r="F53" s="38"/>
      <c r="G53" s="38"/>
    </row>
    <row r="54" spans="2:14" ht="64" customHeight="1" thickBot="1">
      <c r="B54" s="105" t="s">
        <v>194</v>
      </c>
      <c r="C54" s="106"/>
      <c r="D54" s="106"/>
      <c r="E54" s="106" t="s">
        <v>25</v>
      </c>
      <c r="F54" s="106"/>
      <c r="G54" s="107"/>
    </row>
    <row r="55" spans="2:14" ht="45" customHeight="1">
      <c r="B55" s="71" t="s">
        <v>203</v>
      </c>
      <c r="C55" s="72"/>
      <c r="D55" s="73"/>
      <c r="E55" s="102" t="s">
        <v>250</v>
      </c>
      <c r="F55" s="103"/>
      <c r="G55" s="104"/>
    </row>
    <row r="56" spans="2:14" ht="68.5" customHeight="1">
      <c r="B56" s="53" t="s">
        <v>204</v>
      </c>
      <c r="C56" s="54"/>
      <c r="D56" s="55"/>
      <c r="E56" s="56" t="s">
        <v>251</v>
      </c>
      <c r="F56" s="57"/>
      <c r="G56" s="58"/>
    </row>
    <row r="57" spans="2:14" ht="70.5" customHeight="1">
      <c r="B57" s="53" t="s">
        <v>205</v>
      </c>
      <c r="C57" s="54"/>
      <c r="D57" s="55"/>
      <c r="E57" s="56"/>
      <c r="F57" s="57"/>
      <c r="G57" s="58"/>
    </row>
    <row r="58" spans="2:14" ht="70.5" customHeight="1">
      <c r="B58" s="59"/>
      <c r="C58" s="60"/>
      <c r="D58" s="61"/>
      <c r="E58" s="56"/>
      <c r="F58" s="57"/>
      <c r="G58" s="58"/>
    </row>
    <row r="59" spans="2:14" ht="70.5" customHeight="1" thickBot="1">
      <c r="B59" s="62"/>
      <c r="C59" s="63"/>
      <c r="D59" s="64"/>
      <c r="E59" s="62"/>
      <c r="F59" s="63"/>
      <c r="G59" s="64"/>
    </row>
    <row r="60" spans="2:14" ht="70.5" customHeight="1">
      <c r="H60" s="9"/>
      <c r="J60" s="9"/>
    </row>
    <row r="61" spans="2:14" ht="70.5" customHeight="1">
      <c r="H61" s="9"/>
      <c r="J61" s="9"/>
      <c r="K61" s="46"/>
      <c r="L61" s="46"/>
      <c r="M61" s="46"/>
      <c r="N61" s="46"/>
    </row>
    <row r="62" spans="2:14" ht="15" customHeight="1">
      <c r="H62" s="9"/>
    </row>
    <row r="63" spans="2:14" ht="15" customHeight="1">
      <c r="H63" s="8"/>
      <c r="I63" s="8"/>
    </row>
    <row r="64" spans="2:14" ht="15" customHeight="1">
      <c r="H64" s="9"/>
      <c r="I64" s="9"/>
    </row>
  </sheetData>
  <mergeCells count="50">
    <mergeCell ref="I7:I8"/>
    <mergeCell ref="C9:D9"/>
    <mergeCell ref="F9:G9"/>
    <mergeCell ref="B38:D38"/>
    <mergeCell ref="E38:G38"/>
    <mergeCell ref="C35:F35"/>
    <mergeCell ref="B37:D37"/>
    <mergeCell ref="E37:G37"/>
    <mergeCell ref="B2:B3"/>
    <mergeCell ref="C3:C5"/>
    <mergeCell ref="B7:C7"/>
    <mergeCell ref="D7:F7"/>
    <mergeCell ref="B32:B34"/>
    <mergeCell ref="F32:F34"/>
    <mergeCell ref="B39:D39"/>
    <mergeCell ref="E39:G39"/>
    <mergeCell ref="B40:D40"/>
    <mergeCell ref="E40:G40"/>
    <mergeCell ref="B41:D41"/>
    <mergeCell ref="E41:G41"/>
    <mergeCell ref="B43:D43"/>
    <mergeCell ref="E43:G43"/>
    <mergeCell ref="B44:D44"/>
    <mergeCell ref="E44:G44"/>
    <mergeCell ref="B45:D45"/>
    <mergeCell ref="E45:G45"/>
    <mergeCell ref="B46:D46"/>
    <mergeCell ref="E46:G46"/>
    <mergeCell ref="B48:D48"/>
    <mergeCell ref="E48:G48"/>
    <mergeCell ref="B49:D49"/>
    <mergeCell ref="E49:G49"/>
    <mergeCell ref="B50:D50"/>
    <mergeCell ref="E50:G50"/>
    <mergeCell ref="B51:D51"/>
    <mergeCell ref="E51:G51"/>
    <mergeCell ref="B52:D52"/>
    <mergeCell ref="E52:G52"/>
    <mergeCell ref="B54:D54"/>
    <mergeCell ref="E54:G54"/>
    <mergeCell ref="B55:D55"/>
    <mergeCell ref="E55:G55"/>
    <mergeCell ref="B56:D56"/>
    <mergeCell ref="E56:G56"/>
    <mergeCell ref="B57:D57"/>
    <mergeCell ref="E57:G57"/>
    <mergeCell ref="B58:D58"/>
    <mergeCell ref="E58:G58"/>
    <mergeCell ref="B59:D59"/>
    <mergeCell ref="E59:G59"/>
  </mergeCells>
  <conditionalFormatting sqref="B7 D7 B8:D8 B9:C9 F9 B10:D31 C32:D33 B60:D1048576">
    <cfRule type="cellIs" dxfId="29" priority="11" operator="equal">
      <formula>"Community"</formula>
    </cfRule>
    <cfRule type="cellIs" dxfId="28" priority="12" operator="equal">
      <formula>"Quality Monitoring"</formula>
    </cfRule>
    <cfRule type="cellIs" dxfId="27" priority="13" operator="equal">
      <formula>"Education"</formula>
    </cfRule>
    <cfRule type="cellIs" dxfId="26" priority="14" operator="equal">
      <formula>"Standardization"</formula>
    </cfRule>
    <cfRule type="cellIs" dxfId="25" priority="15" operator="equal">
      <formula>"Consultancy"</formula>
    </cfRule>
  </conditionalFormatting>
  <conditionalFormatting sqref="G12:G25">
    <cfRule type="cellIs" dxfId="24" priority="6" operator="equal">
      <formula>"Delayed"</formula>
    </cfRule>
    <cfRule type="cellIs" dxfId="23" priority="7" stopIfTrue="1" operator="equal">
      <formula>"To Start"</formula>
    </cfRule>
    <cfRule type="cellIs" dxfId="22" priority="8" operator="equal">
      <formula>"On hold"</formula>
    </cfRule>
    <cfRule type="cellIs" dxfId="21" priority="9" operator="equal">
      <formula>"In Progress"</formula>
    </cfRule>
    <cfRule type="cellIs" dxfId="20" priority="10" operator="equal">
      <formula>"Complete"</formula>
    </cfRule>
  </conditionalFormatting>
  <conditionalFormatting sqref="H9">
    <cfRule type="cellIs" dxfId="19" priority="1" operator="equal">
      <formula>"Community"</formula>
    </cfRule>
    <cfRule type="cellIs" dxfId="18" priority="2" operator="equal">
      <formula>"Quality Monitoring"</formula>
    </cfRule>
    <cfRule type="cellIs" dxfId="17" priority="3" operator="equal">
      <formula>"Education"</formula>
    </cfRule>
    <cfRule type="cellIs" dxfId="16" priority="4" operator="equal">
      <formula>"Standardization"</formula>
    </cfRule>
    <cfRule type="cellIs" dxfId="15" priority="5" operator="equal">
      <formula>"Consultancy"</formula>
    </cfRule>
  </conditionalFormatting>
  <dataValidations count="3">
    <dataValidation type="list" allowBlank="1" showInputMessage="1" showErrorMessage="1" sqref="B12:B31" xr:uid="{87823C14-F1A0-4480-8AA1-19C8C7BEEC45}">
      <formula1>"Consultancy, Standardization, Education, Quality Monitoring, Community"</formula1>
    </dataValidation>
    <dataValidation type="list" allowBlank="1" showInputMessage="1" showErrorMessage="1" sqref="D7" xr:uid="{B911A244-581E-4B6C-B1B3-1FEEF8D7AE06}">
      <formula1>"NEW TREATING, GET TO GOLD, GET TO PLATINUM, GET TO DIAMOND"</formula1>
    </dataValidation>
    <dataValidation type="list" allowBlank="1" showInputMessage="1" showErrorMessage="1" sqref="G12:G25" xr:uid="{9ABC0885-38EE-401F-BE0B-065F231FE222}">
      <formula1>"To Start, In Progress, On Hold, Complete, Delayed"</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BF7A2-2362-482A-A732-F396E56DF2B9}">
  <dimension ref="A1:N64"/>
  <sheetViews>
    <sheetView zoomScale="19" zoomScaleNormal="19" workbookViewId="0">
      <selection activeCell="C9" sqref="C9:D9"/>
    </sheetView>
  </sheetViews>
  <sheetFormatPr defaultColWidth="8.6328125" defaultRowHeight="15" customHeight="1"/>
  <cols>
    <col min="1" max="1" width="8.6328125" style="16" customWidth="1"/>
    <col min="2" max="2" width="52.26953125" style="16" bestFit="1" customWidth="1"/>
    <col min="3" max="3" width="43.1796875" style="16" customWidth="1"/>
    <col min="4" max="4" width="23.81640625" style="16" customWidth="1"/>
    <col min="5" max="5" width="30.26953125" style="16" bestFit="1" customWidth="1"/>
    <col min="6" max="7" width="40.453125" style="16" customWidth="1"/>
    <col min="8" max="8" width="66.453125" style="16" bestFit="1" customWidth="1"/>
    <col min="9" max="9" width="195.81640625" style="16" customWidth="1"/>
    <col min="10" max="10" width="8.6328125" style="16"/>
    <col min="11" max="16384" width="8.6328125" style="40"/>
  </cols>
  <sheetData>
    <row r="1" spans="1:10" ht="52" customHeight="1"/>
    <row r="2" spans="1:10" ht="36" customHeight="1">
      <c r="B2" s="114"/>
      <c r="C2" s="42"/>
      <c r="D2" s="43"/>
    </row>
    <row r="3" spans="1:10" ht="36" customHeight="1">
      <c r="B3" s="114"/>
      <c r="C3" s="114"/>
      <c r="D3" s="43"/>
    </row>
    <row r="4" spans="1:10" ht="36" customHeight="1">
      <c r="B4" s="41"/>
      <c r="C4" s="114"/>
      <c r="D4" s="43"/>
    </row>
    <row r="5" spans="1:10" ht="14.5">
      <c r="B5" s="44"/>
      <c r="C5" s="114"/>
      <c r="G5" s="45"/>
    </row>
    <row r="6" spans="1:10" ht="14.5">
      <c r="G6" s="45"/>
    </row>
    <row r="7" spans="1:10" s="46" customFormat="1" ht="85" customHeight="1">
      <c r="A7" s="9"/>
      <c r="B7" s="93" t="s">
        <v>0</v>
      </c>
      <c r="C7" s="93"/>
      <c r="D7" s="94" t="s">
        <v>231</v>
      </c>
      <c r="E7" s="94"/>
      <c r="F7" s="94"/>
      <c r="G7" s="22"/>
      <c r="H7" s="9"/>
      <c r="I7" s="116"/>
      <c r="J7" s="9"/>
    </row>
    <row r="8" spans="1:10" s="46" customFormat="1" ht="26" customHeight="1">
      <c r="A8" s="9"/>
      <c r="B8" s="21"/>
      <c r="C8" s="22"/>
      <c r="D8" s="22"/>
      <c r="E8" s="22"/>
      <c r="F8" s="22"/>
      <c r="G8" s="22"/>
      <c r="H8" s="9"/>
      <c r="I8" s="116"/>
      <c r="J8" s="9"/>
    </row>
    <row r="9" spans="1:10" s="46" customFormat="1" ht="87" customHeight="1">
      <c r="A9" s="9"/>
      <c r="B9" s="23" t="s">
        <v>1</v>
      </c>
      <c r="C9" s="94" t="s">
        <v>256</v>
      </c>
      <c r="D9" s="94"/>
      <c r="E9" s="47"/>
      <c r="F9" s="93" t="s">
        <v>3</v>
      </c>
      <c r="G9" s="93"/>
      <c r="H9" s="35"/>
      <c r="I9" s="26"/>
      <c r="J9" s="9"/>
    </row>
    <row r="10" spans="1:10" s="46" customFormat="1" ht="26" customHeight="1">
      <c r="A10" s="9"/>
      <c r="B10" s="9"/>
      <c r="C10" s="9"/>
      <c r="D10" s="9"/>
      <c r="E10" s="9"/>
      <c r="F10" s="9"/>
      <c r="G10" s="9"/>
      <c r="H10" s="9"/>
      <c r="I10" s="9"/>
      <c r="J10" s="9"/>
    </row>
    <row r="11" spans="1:10" s="46" customFormat="1" ht="59" customHeight="1">
      <c r="A11" s="9"/>
      <c r="B11" s="24" t="s">
        <v>4</v>
      </c>
      <c r="C11" s="24" t="s">
        <v>5</v>
      </c>
      <c r="D11" s="24" t="s">
        <v>6</v>
      </c>
      <c r="E11" s="24" t="s">
        <v>7</v>
      </c>
      <c r="F11" s="24" t="s">
        <v>8</v>
      </c>
      <c r="G11" s="24" t="s">
        <v>9</v>
      </c>
      <c r="H11" s="24" t="s">
        <v>129</v>
      </c>
      <c r="I11" s="24" t="s">
        <v>130</v>
      </c>
      <c r="J11" s="9"/>
    </row>
    <row r="12" spans="1:10" s="46" customFormat="1" ht="402" customHeight="1">
      <c r="A12" s="9"/>
      <c r="B12" s="33" t="s">
        <v>59</v>
      </c>
      <c r="C12" s="29" t="s">
        <v>124</v>
      </c>
      <c r="D12" s="29"/>
      <c r="E12" s="48"/>
      <c r="F12" s="48"/>
      <c r="G12" s="33"/>
      <c r="H12" s="29" t="s">
        <v>125</v>
      </c>
      <c r="I12" s="29"/>
      <c r="J12" s="9"/>
    </row>
    <row r="13" spans="1:10" s="46" customFormat="1" ht="145" customHeight="1">
      <c r="A13" s="9"/>
      <c r="B13" s="33" t="s">
        <v>10</v>
      </c>
      <c r="C13" s="29" t="s">
        <v>62</v>
      </c>
      <c r="D13" s="29"/>
      <c r="E13" s="48"/>
      <c r="F13" s="48"/>
      <c r="G13" s="33"/>
      <c r="H13" s="29" t="s">
        <v>163</v>
      </c>
      <c r="I13" s="29" t="s">
        <v>253</v>
      </c>
      <c r="J13" s="9"/>
    </row>
    <row r="14" spans="1:10" s="46" customFormat="1" ht="197" customHeight="1">
      <c r="A14" s="9"/>
      <c r="B14" s="33" t="s">
        <v>64</v>
      </c>
      <c r="C14" s="29" t="s">
        <v>66</v>
      </c>
      <c r="D14" s="29"/>
      <c r="E14" s="48"/>
      <c r="F14" s="48"/>
      <c r="G14" s="33"/>
      <c r="H14" s="29"/>
      <c r="I14" s="29" t="s">
        <v>218</v>
      </c>
      <c r="J14" s="9"/>
    </row>
    <row r="15" spans="1:10" s="46" customFormat="1" ht="123" customHeight="1">
      <c r="A15" s="9"/>
      <c r="B15" s="33" t="s">
        <v>13</v>
      </c>
      <c r="C15" s="29" t="s">
        <v>14</v>
      </c>
      <c r="D15" s="29"/>
      <c r="E15" s="48"/>
      <c r="F15" s="48"/>
      <c r="G15" s="33"/>
      <c r="H15" s="29" t="s">
        <v>126</v>
      </c>
      <c r="I15" s="29" t="s">
        <v>254</v>
      </c>
      <c r="J15" s="9"/>
    </row>
    <row r="16" spans="1:10" s="46" customFormat="1" ht="217">
      <c r="A16" s="9"/>
      <c r="B16" s="33" t="s">
        <v>41</v>
      </c>
      <c r="C16" s="29" t="s">
        <v>164</v>
      </c>
      <c r="D16" s="29"/>
      <c r="E16" s="48"/>
      <c r="F16" s="48"/>
      <c r="G16" s="33"/>
      <c r="H16" s="29" t="s">
        <v>127</v>
      </c>
      <c r="I16" s="29" t="s">
        <v>233</v>
      </c>
      <c r="J16" s="9"/>
    </row>
    <row r="17" spans="1:10" s="46" customFormat="1" ht="193" customHeight="1">
      <c r="A17" s="9"/>
      <c r="B17" s="33" t="s">
        <v>59</v>
      </c>
      <c r="C17" s="29" t="s">
        <v>128</v>
      </c>
      <c r="D17" s="29"/>
      <c r="E17" s="48"/>
      <c r="F17" s="48"/>
      <c r="G17" s="33"/>
      <c r="H17" s="31" t="s">
        <v>69</v>
      </c>
      <c r="I17" s="29" t="s">
        <v>219</v>
      </c>
      <c r="J17" s="9"/>
    </row>
    <row r="18" spans="1:10" s="46" customFormat="1" ht="160" customHeight="1">
      <c r="A18" s="9"/>
      <c r="B18" s="33" t="s">
        <v>19</v>
      </c>
      <c r="C18" s="29" t="s">
        <v>70</v>
      </c>
      <c r="D18" s="29"/>
      <c r="E18" s="48"/>
      <c r="F18" s="48"/>
      <c r="G18" s="33"/>
      <c r="H18" s="29" t="s">
        <v>71</v>
      </c>
      <c r="I18" s="29" t="s">
        <v>222</v>
      </c>
      <c r="J18" s="9"/>
    </row>
    <row r="19" spans="1:10" s="46" customFormat="1" ht="197" customHeight="1">
      <c r="A19" s="9"/>
      <c r="B19" s="33"/>
      <c r="C19" s="29"/>
      <c r="D19" s="29"/>
      <c r="E19" s="48"/>
      <c r="F19" s="48"/>
      <c r="G19" s="33"/>
      <c r="H19" s="29"/>
      <c r="I19" s="29"/>
      <c r="J19" s="9"/>
    </row>
    <row r="20" spans="1:10" s="46" customFormat="1" ht="36">
      <c r="A20" s="9"/>
      <c r="B20" s="33"/>
      <c r="C20" s="29"/>
      <c r="D20" s="29"/>
      <c r="E20" s="48"/>
      <c r="F20" s="48"/>
      <c r="G20" s="33"/>
      <c r="H20" s="32"/>
      <c r="I20" s="29"/>
      <c r="J20" s="9"/>
    </row>
    <row r="21" spans="1:10" s="46" customFormat="1" ht="114" customHeight="1">
      <c r="A21" s="9"/>
      <c r="B21" s="33"/>
      <c r="C21" s="29"/>
      <c r="D21" s="29"/>
      <c r="E21" s="48"/>
      <c r="F21" s="48"/>
      <c r="G21" s="33"/>
      <c r="H21" s="29"/>
      <c r="I21" s="29"/>
      <c r="J21" s="9"/>
    </row>
    <row r="22" spans="1:10" s="46" customFormat="1" ht="193" customHeight="1">
      <c r="A22" s="9"/>
      <c r="B22" s="33"/>
      <c r="C22" s="29"/>
      <c r="D22" s="29"/>
      <c r="E22" s="48"/>
      <c r="F22" s="48"/>
      <c r="G22" s="33"/>
      <c r="H22" s="29"/>
      <c r="I22" s="29"/>
      <c r="J22" s="9"/>
    </row>
    <row r="23" spans="1:10" s="46" customFormat="1" ht="36">
      <c r="A23" s="9"/>
      <c r="B23" s="33"/>
      <c r="C23" s="29"/>
      <c r="D23" s="29"/>
      <c r="E23" s="48"/>
      <c r="F23" s="48"/>
      <c r="G23" s="33"/>
      <c r="H23" s="29"/>
      <c r="I23" s="29"/>
      <c r="J23" s="9"/>
    </row>
    <row r="24" spans="1:10" s="46" customFormat="1" ht="36">
      <c r="A24" s="9"/>
      <c r="B24" s="33"/>
      <c r="C24" s="29"/>
      <c r="D24" s="29"/>
      <c r="E24" s="48"/>
      <c r="F24" s="48"/>
      <c r="G24" s="33"/>
      <c r="H24" s="29"/>
      <c r="I24" s="29"/>
      <c r="J24" s="9"/>
    </row>
    <row r="25" spans="1:10" s="46" customFormat="1" ht="281" customHeight="1">
      <c r="A25" s="9"/>
      <c r="B25" s="33"/>
      <c r="C25" s="29"/>
      <c r="D25" s="29"/>
      <c r="E25" s="48"/>
      <c r="F25" s="48"/>
      <c r="G25" s="33"/>
      <c r="H25" s="29"/>
      <c r="I25" s="29"/>
      <c r="J25" s="9"/>
    </row>
    <row r="26" spans="1:10" s="46" customFormat="1" ht="45" customHeight="1">
      <c r="A26" s="9"/>
      <c r="B26" s="9"/>
      <c r="C26" s="9"/>
      <c r="D26" s="9"/>
      <c r="E26" s="9"/>
      <c r="F26" s="9"/>
      <c r="G26" s="9"/>
      <c r="H26" s="10"/>
      <c r="I26" s="9"/>
      <c r="J26" s="9"/>
    </row>
    <row r="27" spans="1:10" s="46" customFormat="1" ht="15" customHeight="1">
      <c r="A27" s="9"/>
      <c r="B27" s="9"/>
      <c r="C27" s="9"/>
      <c r="D27" s="9"/>
      <c r="E27" s="9"/>
      <c r="F27" s="9"/>
      <c r="G27" s="9"/>
      <c r="H27" s="10"/>
      <c r="I27" s="9"/>
      <c r="J27" s="9"/>
    </row>
    <row r="28" spans="1:10" s="46" customFormat="1" ht="15" customHeight="1">
      <c r="A28" s="9"/>
      <c r="B28" s="9"/>
      <c r="C28" s="9"/>
      <c r="D28" s="9"/>
      <c r="E28" s="9"/>
      <c r="F28" s="9"/>
      <c r="G28" s="9"/>
      <c r="H28" s="10"/>
      <c r="I28" s="9"/>
      <c r="J28" s="9"/>
    </row>
    <row r="29" spans="1:10" s="46" customFormat="1" ht="15" customHeight="1">
      <c r="A29" s="9"/>
      <c r="B29" s="9"/>
      <c r="C29" s="9"/>
      <c r="D29" s="9"/>
      <c r="E29" s="9"/>
      <c r="F29" s="9"/>
      <c r="G29" s="9"/>
      <c r="H29" s="10"/>
      <c r="I29" s="9"/>
      <c r="J29" s="9"/>
    </row>
    <row r="30" spans="1:10" s="46" customFormat="1" ht="15" customHeight="1">
      <c r="A30" s="9"/>
      <c r="B30" s="9"/>
      <c r="C30" s="9"/>
      <c r="D30" s="9"/>
      <c r="E30" s="9"/>
      <c r="F30" s="9"/>
      <c r="G30" s="9"/>
      <c r="H30" s="10"/>
      <c r="I30" s="9"/>
      <c r="J30" s="9"/>
    </row>
    <row r="31" spans="1:10" s="46" customFormat="1" ht="102" customHeight="1">
      <c r="A31" s="9"/>
      <c r="B31" s="9"/>
      <c r="C31" s="9"/>
      <c r="D31" s="9"/>
      <c r="E31" s="9"/>
      <c r="F31" s="9"/>
      <c r="G31" s="9"/>
      <c r="H31" s="10"/>
      <c r="I31" s="9"/>
      <c r="J31" s="9"/>
    </row>
    <row r="32" spans="1:10" s="46" customFormat="1" ht="87" customHeight="1">
      <c r="A32" s="9"/>
      <c r="B32" s="95"/>
      <c r="C32" s="9"/>
      <c r="D32" s="9"/>
      <c r="E32" s="9"/>
      <c r="F32" s="115"/>
      <c r="G32" s="9"/>
      <c r="H32" s="10"/>
      <c r="I32" s="9"/>
      <c r="J32" s="9"/>
    </row>
    <row r="33" spans="1:10" s="46" customFormat="1" ht="61" customHeight="1">
      <c r="A33" s="9"/>
      <c r="B33" s="95"/>
      <c r="C33" s="9"/>
      <c r="D33" s="9"/>
      <c r="E33" s="9"/>
      <c r="F33" s="115"/>
      <c r="G33" s="9"/>
      <c r="H33" s="10"/>
      <c r="I33" s="9"/>
      <c r="J33" s="9"/>
    </row>
    <row r="34" spans="1:10" s="46" customFormat="1" ht="70" customHeight="1">
      <c r="A34" s="9"/>
      <c r="B34" s="95"/>
      <c r="C34" s="49"/>
      <c r="D34" s="13"/>
      <c r="E34" s="13"/>
      <c r="F34" s="115"/>
      <c r="G34" s="9"/>
      <c r="H34" s="10"/>
      <c r="I34" s="9"/>
      <c r="J34" s="9"/>
    </row>
    <row r="35" spans="1:10" s="46" customFormat="1" ht="81" customHeight="1">
      <c r="A35" s="9"/>
      <c r="B35" s="23" t="s">
        <v>23</v>
      </c>
      <c r="C35" s="94"/>
      <c r="D35" s="94"/>
      <c r="E35" s="94"/>
      <c r="F35" s="94"/>
      <c r="G35" s="15"/>
      <c r="H35" s="9"/>
      <c r="I35" s="9"/>
      <c r="J35" s="9"/>
    </row>
    <row r="36" spans="1:10" s="46" customFormat="1" ht="88" customHeight="1" thickBot="1">
      <c r="A36" s="9"/>
      <c r="B36" s="15"/>
      <c r="C36" s="15"/>
      <c r="D36" s="15"/>
      <c r="E36" s="15"/>
      <c r="F36" s="15"/>
      <c r="G36" s="15"/>
      <c r="H36" s="9"/>
      <c r="I36" s="9"/>
      <c r="J36" s="9"/>
    </row>
    <row r="37" spans="1:10" s="46" customFormat="1" ht="45" customHeight="1" thickBot="1">
      <c r="A37" s="9"/>
      <c r="B37" s="117" t="s">
        <v>191</v>
      </c>
      <c r="C37" s="118"/>
      <c r="D37" s="118"/>
      <c r="E37" s="118" t="s">
        <v>255</v>
      </c>
      <c r="F37" s="118"/>
      <c r="G37" s="119"/>
      <c r="H37" s="50"/>
      <c r="I37" s="9"/>
      <c r="J37" s="9"/>
    </row>
    <row r="38" spans="1:10" s="46" customFormat="1" ht="96" customHeight="1">
      <c r="A38" s="9"/>
      <c r="B38" s="71" t="s">
        <v>195</v>
      </c>
      <c r="C38" s="72"/>
      <c r="D38" s="73"/>
      <c r="E38" s="102"/>
      <c r="F38" s="103"/>
      <c r="G38" s="104"/>
      <c r="H38" s="50"/>
      <c r="I38" s="9"/>
      <c r="J38" s="9"/>
    </row>
    <row r="39" spans="1:10" s="46" customFormat="1" ht="45" customHeight="1">
      <c r="A39" s="9"/>
      <c r="B39" s="53" t="s">
        <v>206</v>
      </c>
      <c r="C39" s="54"/>
      <c r="D39" s="55"/>
      <c r="E39" s="56"/>
      <c r="F39" s="57"/>
      <c r="G39" s="58"/>
      <c r="H39" s="50"/>
      <c r="I39" s="9"/>
      <c r="J39" s="9"/>
    </row>
    <row r="40" spans="1:10" s="46" customFormat="1" ht="70" customHeight="1">
      <c r="A40" s="9"/>
      <c r="B40" s="53" t="s">
        <v>196</v>
      </c>
      <c r="C40" s="54"/>
      <c r="D40" s="55"/>
      <c r="E40" s="56"/>
      <c r="F40" s="57"/>
      <c r="G40" s="58"/>
      <c r="H40" s="50"/>
      <c r="I40" s="9"/>
      <c r="J40" s="9"/>
    </row>
    <row r="41" spans="1:10" s="46" customFormat="1" ht="92" customHeight="1" thickBot="1">
      <c r="A41" s="9"/>
      <c r="B41" s="77" t="s">
        <v>197</v>
      </c>
      <c r="C41" s="78"/>
      <c r="D41" s="79"/>
      <c r="E41" s="83"/>
      <c r="F41" s="84"/>
      <c r="G41" s="85"/>
      <c r="H41" s="50"/>
      <c r="I41" s="9"/>
      <c r="J41" s="9"/>
    </row>
    <row r="42" spans="1:10" s="46" customFormat="1" ht="45" customHeight="1" thickBot="1">
      <c r="A42" s="9"/>
      <c r="B42" s="36"/>
      <c r="C42" s="36"/>
      <c r="D42" s="50"/>
      <c r="E42" s="51"/>
      <c r="F42" s="51"/>
      <c r="G42" s="51"/>
      <c r="H42" s="50"/>
      <c r="I42" s="9"/>
      <c r="J42" s="9"/>
    </row>
    <row r="43" spans="1:10" ht="84" customHeight="1" thickBot="1">
      <c r="B43" s="111" t="s">
        <v>192</v>
      </c>
      <c r="C43" s="112"/>
      <c r="D43" s="112"/>
      <c r="E43" s="112" t="s">
        <v>25</v>
      </c>
      <c r="F43" s="112"/>
      <c r="G43" s="113"/>
      <c r="H43" s="50"/>
      <c r="I43" s="9"/>
    </row>
    <row r="44" spans="1:10" ht="45" customHeight="1">
      <c r="B44" s="71" t="s">
        <v>207</v>
      </c>
      <c r="C44" s="72"/>
      <c r="D44" s="73"/>
      <c r="E44" s="102"/>
      <c r="F44" s="103"/>
      <c r="G44" s="104"/>
      <c r="H44" s="50"/>
      <c r="I44" s="9"/>
    </row>
    <row r="45" spans="1:10" ht="70" customHeight="1" thickBot="1">
      <c r="B45" s="53" t="s">
        <v>198</v>
      </c>
      <c r="C45" s="54"/>
      <c r="D45" s="55"/>
      <c r="E45" s="83"/>
      <c r="F45" s="84"/>
      <c r="G45" s="85"/>
      <c r="H45" s="50"/>
      <c r="I45" s="9"/>
    </row>
    <row r="46" spans="1:10" ht="45" customHeight="1" thickBot="1">
      <c r="B46" s="77" t="s">
        <v>199</v>
      </c>
      <c r="C46" s="78"/>
      <c r="D46" s="79"/>
      <c r="E46" s="120"/>
      <c r="F46" s="121"/>
      <c r="G46" s="122"/>
    </row>
    <row r="47" spans="1:10" ht="64" customHeight="1" thickBot="1">
      <c r="B47" s="19"/>
      <c r="C47" s="19"/>
      <c r="D47" s="44"/>
      <c r="E47" s="38"/>
      <c r="F47" s="38"/>
      <c r="G47" s="38"/>
    </row>
    <row r="48" spans="1:10" ht="46.5" thickBot="1">
      <c r="B48" s="108" t="s">
        <v>193</v>
      </c>
      <c r="C48" s="109"/>
      <c r="D48" s="109"/>
      <c r="E48" s="109" t="s">
        <v>25</v>
      </c>
      <c r="F48" s="109"/>
      <c r="G48" s="110"/>
    </row>
    <row r="49" spans="2:14" ht="119" customHeight="1">
      <c r="B49" s="71" t="s">
        <v>200</v>
      </c>
      <c r="C49" s="72"/>
      <c r="D49" s="73"/>
      <c r="E49" s="102"/>
      <c r="F49" s="103"/>
      <c r="G49" s="104"/>
    </row>
    <row r="50" spans="2:14" ht="45" customHeight="1">
      <c r="B50" s="53" t="s">
        <v>201</v>
      </c>
      <c r="C50" s="54"/>
      <c r="D50" s="55"/>
      <c r="E50" s="56"/>
      <c r="F50" s="57"/>
      <c r="G50" s="58"/>
    </row>
    <row r="51" spans="2:14" ht="59" customHeight="1">
      <c r="B51" s="53" t="s">
        <v>209</v>
      </c>
      <c r="C51" s="54"/>
      <c r="D51" s="55"/>
      <c r="E51" s="56"/>
      <c r="F51" s="57"/>
      <c r="G51" s="58"/>
    </row>
    <row r="52" spans="2:14" ht="45" customHeight="1" thickBot="1">
      <c r="B52" s="77" t="s">
        <v>202</v>
      </c>
      <c r="C52" s="78"/>
      <c r="D52" s="79"/>
      <c r="E52" s="80"/>
      <c r="F52" s="81"/>
      <c r="G52" s="82"/>
    </row>
    <row r="53" spans="2:14" ht="45" customHeight="1" thickBot="1">
      <c r="B53" s="36"/>
      <c r="C53" s="36"/>
      <c r="D53" s="44"/>
      <c r="E53" s="38"/>
      <c r="F53" s="38"/>
      <c r="G53" s="38"/>
    </row>
    <row r="54" spans="2:14" ht="64" customHeight="1" thickBot="1">
      <c r="B54" s="105" t="s">
        <v>194</v>
      </c>
      <c r="C54" s="106"/>
      <c r="D54" s="106"/>
      <c r="E54" s="106" t="s">
        <v>25</v>
      </c>
      <c r="F54" s="106"/>
      <c r="G54" s="107"/>
    </row>
    <row r="55" spans="2:14" ht="45" customHeight="1">
      <c r="B55" s="71" t="s">
        <v>203</v>
      </c>
      <c r="C55" s="72"/>
      <c r="D55" s="73"/>
      <c r="E55" s="102"/>
      <c r="F55" s="103"/>
      <c r="G55" s="104"/>
    </row>
    <row r="56" spans="2:14" ht="68.5" customHeight="1">
      <c r="B56" s="53" t="s">
        <v>204</v>
      </c>
      <c r="C56" s="54"/>
      <c r="D56" s="55"/>
      <c r="E56" s="56"/>
      <c r="F56" s="57"/>
      <c r="G56" s="58"/>
    </row>
    <row r="57" spans="2:14" ht="70.5" customHeight="1">
      <c r="B57" s="53" t="s">
        <v>205</v>
      </c>
      <c r="C57" s="54"/>
      <c r="D57" s="55"/>
      <c r="E57" s="56"/>
      <c r="F57" s="57"/>
      <c r="G57" s="58"/>
    </row>
    <row r="58" spans="2:14" ht="70.5" customHeight="1">
      <c r="B58" s="59"/>
      <c r="C58" s="60"/>
      <c r="D58" s="61"/>
      <c r="E58" s="56"/>
      <c r="F58" s="57"/>
      <c r="G58" s="58"/>
    </row>
    <row r="59" spans="2:14" ht="70.5" customHeight="1" thickBot="1">
      <c r="B59" s="62"/>
      <c r="C59" s="63"/>
      <c r="D59" s="64"/>
      <c r="E59" s="62"/>
      <c r="F59" s="63"/>
      <c r="G59" s="64"/>
    </row>
    <row r="60" spans="2:14" ht="70.5" customHeight="1">
      <c r="H60" s="9"/>
      <c r="J60" s="9"/>
    </row>
    <row r="61" spans="2:14" ht="70.5" customHeight="1">
      <c r="H61" s="9"/>
      <c r="J61" s="9"/>
      <c r="K61" s="46"/>
      <c r="L61" s="46"/>
      <c r="M61" s="46"/>
      <c r="N61" s="46"/>
    </row>
    <row r="62" spans="2:14" ht="15" customHeight="1">
      <c r="H62" s="9"/>
    </row>
    <row r="63" spans="2:14" ht="15" customHeight="1">
      <c r="H63" s="8"/>
      <c r="I63" s="8"/>
    </row>
    <row r="64" spans="2:14" ht="15" customHeight="1">
      <c r="H64" s="9"/>
      <c r="I64" s="9"/>
    </row>
  </sheetData>
  <mergeCells count="50">
    <mergeCell ref="I7:I8"/>
    <mergeCell ref="C9:D9"/>
    <mergeCell ref="F9:G9"/>
    <mergeCell ref="B38:D38"/>
    <mergeCell ref="E38:G38"/>
    <mergeCell ref="C35:F35"/>
    <mergeCell ref="B37:D37"/>
    <mergeCell ref="E37:G37"/>
    <mergeCell ref="B2:B3"/>
    <mergeCell ref="C3:C5"/>
    <mergeCell ref="B7:C7"/>
    <mergeCell ref="D7:F7"/>
    <mergeCell ref="B32:B34"/>
    <mergeCell ref="F32:F34"/>
    <mergeCell ref="B39:D39"/>
    <mergeCell ref="E39:G39"/>
    <mergeCell ref="B40:D40"/>
    <mergeCell ref="E40:G40"/>
    <mergeCell ref="B41:D41"/>
    <mergeCell ref="E41:G41"/>
    <mergeCell ref="B43:D43"/>
    <mergeCell ref="E43:G43"/>
    <mergeCell ref="B44:D44"/>
    <mergeCell ref="E44:G44"/>
    <mergeCell ref="B45:D45"/>
    <mergeCell ref="E45:G45"/>
    <mergeCell ref="B46:D46"/>
    <mergeCell ref="E46:G46"/>
    <mergeCell ref="B48:D48"/>
    <mergeCell ref="E48:G48"/>
    <mergeCell ref="B49:D49"/>
    <mergeCell ref="E49:G49"/>
    <mergeCell ref="B50:D50"/>
    <mergeCell ref="E50:G50"/>
    <mergeCell ref="B51:D51"/>
    <mergeCell ref="E51:G51"/>
    <mergeCell ref="B52:D52"/>
    <mergeCell ref="E52:G52"/>
    <mergeCell ref="B54:D54"/>
    <mergeCell ref="E54:G54"/>
    <mergeCell ref="B55:D55"/>
    <mergeCell ref="E55:G55"/>
    <mergeCell ref="B56:D56"/>
    <mergeCell ref="E56:G56"/>
    <mergeCell ref="B57:D57"/>
    <mergeCell ref="E57:G57"/>
    <mergeCell ref="B58:D58"/>
    <mergeCell ref="E58:G58"/>
    <mergeCell ref="B59:D59"/>
    <mergeCell ref="E59:G59"/>
  </mergeCells>
  <conditionalFormatting sqref="B7 D7 B8:D8 B9:C9 F9 B10:D31 C32:D33 B60:D1048576">
    <cfRule type="cellIs" dxfId="14" priority="11" operator="equal">
      <formula>"Community"</formula>
    </cfRule>
    <cfRule type="cellIs" dxfId="13" priority="12" operator="equal">
      <formula>"Quality Monitoring"</formula>
    </cfRule>
    <cfRule type="cellIs" dxfId="12" priority="13" operator="equal">
      <formula>"Education"</formula>
    </cfRule>
    <cfRule type="cellIs" dxfId="11" priority="14" operator="equal">
      <formula>"Standardization"</formula>
    </cfRule>
    <cfRule type="cellIs" dxfId="10" priority="15" operator="equal">
      <formula>"Consultancy"</formula>
    </cfRule>
  </conditionalFormatting>
  <conditionalFormatting sqref="G12:G25">
    <cfRule type="cellIs" dxfId="9" priority="6" operator="equal">
      <formula>"Delayed"</formula>
    </cfRule>
    <cfRule type="cellIs" dxfId="8" priority="7" stopIfTrue="1" operator="equal">
      <formula>"To Start"</formula>
    </cfRule>
    <cfRule type="cellIs" dxfId="7" priority="8" operator="equal">
      <formula>"On hold"</formula>
    </cfRule>
    <cfRule type="cellIs" dxfId="6" priority="9" operator="equal">
      <formula>"In Progress"</formula>
    </cfRule>
    <cfRule type="cellIs" dxfId="5" priority="10" operator="equal">
      <formula>"Complete"</formula>
    </cfRule>
  </conditionalFormatting>
  <conditionalFormatting sqref="H9">
    <cfRule type="cellIs" dxfId="4" priority="1" operator="equal">
      <formula>"Community"</formula>
    </cfRule>
    <cfRule type="cellIs" dxfId="3" priority="2" operator="equal">
      <formula>"Quality Monitoring"</formula>
    </cfRule>
    <cfRule type="cellIs" dxfId="2" priority="3" operator="equal">
      <formula>"Education"</formula>
    </cfRule>
    <cfRule type="cellIs" dxfId="1" priority="4" operator="equal">
      <formula>"Standardization"</formula>
    </cfRule>
    <cfRule type="cellIs" dxfId="0" priority="5" operator="equal">
      <formula>"Consultancy"</formula>
    </cfRule>
  </conditionalFormatting>
  <dataValidations count="3">
    <dataValidation type="list" allowBlank="1" showInputMessage="1" showErrorMessage="1" sqref="G12:G25" xr:uid="{051D2BC3-8A2A-4E16-ABA1-A2B8A6CE0548}">
      <formula1>"To Start, In Progress, On Hold, Complete, Delayed"</formula1>
    </dataValidation>
    <dataValidation type="list" allowBlank="1" showInputMessage="1" showErrorMessage="1" sqref="D7" xr:uid="{A4A364F1-0306-4457-8CEB-6AD04D0E7F54}">
      <formula1>"NEW TREATING, GET TO GOLD, GET TO PLATINUM, GET TO DIAMOND"</formula1>
    </dataValidation>
    <dataValidation type="list" allowBlank="1" showInputMessage="1" showErrorMessage="1" sqref="B12:B31" xr:uid="{76BBD7E9-61AA-4E55-A1A6-58722B1511C7}">
      <formula1>"Consultancy, Standardization, Education, Quality Monitoring, Community"</formula1>
    </dataValidation>
  </dataValidations>
  <pageMargins left="0.7" right="0.7" top="0.75" bottom="0.75" header="0.3" footer="0.3"/>
  <pageSetup paperSize="9" orientation="portrait" horizontalDpi="200" verticalDpi="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E828282F2D044DB0AFDB051567A1D9" ma:contentTypeVersion="7" ma:contentTypeDescription="Create a new document." ma:contentTypeScope="" ma:versionID="cc88f9be17efaf28af36acd028eea33a">
  <xsd:schema xmlns:xsd="http://www.w3.org/2001/XMLSchema" xmlns:xs="http://www.w3.org/2001/XMLSchema" xmlns:p="http://schemas.microsoft.com/office/2006/metadata/properties" xmlns:ns2="3b06883b-76f4-4ebc-b5b0-4f54235aa614" xmlns:ns3="34efa613-003d-4654-92ec-d46906a344e8" targetNamespace="http://schemas.microsoft.com/office/2006/metadata/properties" ma:root="true" ma:fieldsID="dc5b95959e96479ffb29f1d55f4a541f" ns2:_="" ns3:_="">
    <xsd:import namespace="3b06883b-76f4-4ebc-b5b0-4f54235aa614"/>
    <xsd:import namespace="34efa613-003d-4654-92ec-d46906a344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6883b-76f4-4ebc-b5b0-4f54235aa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efa613-003d-4654-92ec-d46906a344e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707EC0-5A46-4020-BA82-4C2C2F1E7D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06883b-76f4-4ebc-b5b0-4f54235aa614"/>
    <ds:schemaRef ds:uri="34efa613-003d-4654-92ec-d46906a344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5429F0-2DBD-4E6B-8DC2-FC454B5F1AA7}">
  <ds:schemaRefs>
    <ds:schemaRef ds:uri="http://purl.org/dc/elements/1.1/"/>
    <ds:schemaRef ds:uri="http://schemas.microsoft.com/office/2006/metadata/properties"/>
    <ds:schemaRef ds:uri="3b06883b-76f4-4ebc-b5b0-4f54235aa614"/>
    <ds:schemaRef ds:uri="http://purl.org/dc/terms/"/>
    <ds:schemaRef ds:uri="http://schemas.openxmlformats.org/package/2006/metadata/core-properties"/>
    <ds:schemaRef ds:uri="http://schemas.microsoft.com/office/2006/documentManagement/types"/>
    <ds:schemaRef ds:uri="34efa613-003d-4654-92ec-d46906a344e8"/>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DE24503-7AD1-47C3-B097-CA5CEAE49D1B}">
  <ds:schemaRefs>
    <ds:schemaRef ds:uri="http://schemas.microsoft.com/sharepoint/v3/contenttype/forms"/>
  </ds:schemaRefs>
</ds:datastoreItem>
</file>

<file path=docMetadata/LabelInfo.xml><?xml version="1.0" encoding="utf-8"?>
<clbl:labelList xmlns:clbl="http://schemas.microsoft.com/office/2020/mipLabelMetadata">
  <clbl:label id="{5989ece0-f90e-40bf-9c79-1a7beccdb861}" enabled="0" method="" siteId="{5989ece0-f90e-40bf-9c79-1a7beccdb86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TEMPLATE</vt:lpstr>
      <vt:lpstr>EMS PRENOTIFICATION</vt:lpstr>
      <vt:lpstr>DIRECT TO CT </vt:lpstr>
      <vt:lpstr>DECISON MAKING </vt:lpstr>
      <vt:lpstr>TREAT AT CT</vt:lpstr>
      <vt:lpstr>QUALITY MONITORING</vt:lpstr>
      <vt:lpstr>POST ACUTE PHASE</vt:lpstr>
      <vt:lpstr>SECONDARY TRANSPORT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Spagnuolo, Lorenza</dc:creator>
  <cp:keywords/>
  <dc:description/>
  <cp:lastModifiedBy>Mills, Julia</cp:lastModifiedBy>
  <cp:revision/>
  <dcterms:created xsi:type="dcterms:W3CDTF">2025-04-03T11:50:38Z</dcterms:created>
  <dcterms:modified xsi:type="dcterms:W3CDTF">2025-10-21T07:19:03Z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0x010100FDE828282F2D044DB0AFDB051567A1D9</vt:lpwstr>
  </property>
  <property fmtid="{D5CDD505-2E9C-101B-9397-08002B2CF9AE}" pid="3" name="MediaServiceImageTags">
    <vt:lpwstr/>
  </property>
  <property fmtid="{D5CDD505-2E9C-101B-9397-08002B2CF9AE}" pid="4" name="Order">
    <vt:r8>20100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